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8" windowHeight="7212" activeTab="1"/>
  </bookViews>
  <sheets>
    <sheet name="高起本" sheetId="6" r:id="rId1"/>
    <sheet name="辅警专升本" sheetId="1" r:id="rId2"/>
    <sheet name="辅警专科" sheetId="2" r:id="rId3"/>
    <sheet name="一村一" sheetId="3" r:id="rId4"/>
    <sheet name="助力计划" sheetId="4" r:id="rId5"/>
  </sheets>
  <definedNames>
    <definedName name="_xlnm._FilterDatabase" localSheetId="2" hidden="1">辅警专科!$A$40:$L$63</definedName>
    <definedName name="_xlnm._FilterDatabase" localSheetId="1" hidden="1">辅警专升本!$A$42:$L$70</definedName>
  </definedNames>
  <calcPr calcId="144525"/>
</workbook>
</file>

<file path=xl/sharedStrings.xml><?xml version="1.0" encoding="utf-8"?>
<sst xmlns="http://schemas.openxmlformats.org/spreadsheetml/2006/main" count="4435" uniqueCount="713">
  <si>
    <t xml:space="preserve">文学学科中国语言文学类         </t>
  </si>
  <si>
    <t>汉语言文学(本科(高中起点))专业规则</t>
  </si>
  <si>
    <t>专业名称</t>
  </si>
  <si>
    <t>汉语言文学</t>
  </si>
  <si>
    <t>规则号</t>
  </si>
  <si>
    <t>190901305010100</t>
  </si>
  <si>
    <t>执行课程</t>
  </si>
  <si>
    <t>学生类型</t>
  </si>
  <si>
    <t xml:space="preserve">开放            </t>
  </si>
  <si>
    <t>专业层次</t>
  </si>
  <si>
    <t>本科(高中起点)</t>
  </si>
  <si>
    <t>毕业学分</t>
  </si>
  <si>
    <t>中央电大考试学分</t>
  </si>
  <si>
    <t>模块名</t>
  </si>
  <si>
    <t>模块毕业最低学分</t>
  </si>
  <si>
    <t>模块中央电大考试最低学分</t>
  </si>
  <si>
    <t>序号</t>
  </si>
  <si>
    <t>课程代码</t>
  </si>
  <si>
    <t>课程名称</t>
  </si>
  <si>
    <t>学分</t>
  </si>
  <si>
    <t>课程性质</t>
  </si>
  <si>
    <t>建议开设学期</t>
  </si>
  <si>
    <t>考试单位</t>
  </si>
  <si>
    <t>公
共
基
础
课</t>
  </si>
  <si>
    <t>国家开放大学学习指南</t>
  </si>
  <si>
    <t>必修</t>
  </si>
  <si>
    <t>中央</t>
  </si>
  <si>
    <t>▲</t>
  </si>
  <si>
    <t>计算机应用基础(本)</t>
  </si>
  <si>
    <t>学位外语(汉语)</t>
  </si>
  <si>
    <t>选修</t>
  </si>
  <si>
    <t>省</t>
  </si>
  <si>
    <t>专
业
基
础
课</t>
  </si>
  <si>
    <t>古代汉语</t>
  </si>
  <si>
    <t>基础写作</t>
  </si>
  <si>
    <t>外国文学</t>
  </si>
  <si>
    <t>文学概论</t>
  </si>
  <si>
    <t>现代汉语</t>
  </si>
  <si>
    <t>应用写作（汉语）</t>
  </si>
  <si>
    <t>中国古代文学(B)(1)</t>
  </si>
  <si>
    <t>中国古代文学(B)(2)</t>
  </si>
  <si>
    <t>中国现当代文学</t>
  </si>
  <si>
    <t>美学原理</t>
  </si>
  <si>
    <t>外国文学名著选读</t>
  </si>
  <si>
    <t>语言文字学名著选读</t>
  </si>
  <si>
    <t>中国古代文学名著选读</t>
  </si>
  <si>
    <t>中国现当代文学名著选读</t>
  </si>
  <si>
    <t>专
业
课</t>
  </si>
  <si>
    <t>创意写作</t>
  </si>
  <si>
    <t>古代汉语专题</t>
  </si>
  <si>
    <t>古代诗歌散文专题</t>
  </si>
  <si>
    <t>古代小说戏曲专题</t>
  </si>
  <si>
    <t>外国文学专题</t>
  </si>
  <si>
    <t>文学批评理论与实践</t>
  </si>
  <si>
    <t>现代汉语专题</t>
  </si>
  <si>
    <t>中国当代文学专题</t>
  </si>
  <si>
    <t>中国现代文学专题</t>
  </si>
  <si>
    <t>比较文学概论</t>
  </si>
  <si>
    <t>外国文学名著导读</t>
  </si>
  <si>
    <t>西方文化概观</t>
  </si>
  <si>
    <t>语文课程与教学论</t>
  </si>
  <si>
    <t>语言文字学名著导读</t>
  </si>
  <si>
    <t>语言学概论</t>
  </si>
  <si>
    <t>中国古代文学名著导读</t>
  </si>
  <si>
    <t>中国文化概论</t>
  </si>
  <si>
    <t>中国现当代文学名著导读</t>
  </si>
  <si>
    <t>中文学科论文写作</t>
  </si>
  <si>
    <t>汉语修辞学</t>
  </si>
  <si>
    <t>民间文学</t>
  </si>
  <si>
    <t>少年儿童文学</t>
  </si>
  <si>
    <t>网络文学与文化</t>
  </si>
  <si>
    <t>西方文论选读</t>
  </si>
  <si>
    <t>现代汉字学</t>
  </si>
  <si>
    <t>训诂学</t>
  </si>
  <si>
    <t>影视批评</t>
  </si>
  <si>
    <t>语法研究</t>
  </si>
  <si>
    <t>中国古代文论选读</t>
  </si>
  <si>
    <t>通
识
课</t>
  </si>
  <si>
    <t>形势与政策</t>
  </si>
  <si>
    <t>法律文化</t>
  </si>
  <si>
    <t>经济学与生活</t>
  </si>
  <si>
    <t>数学文化</t>
  </si>
  <si>
    <t>食品安全与营养</t>
  </si>
  <si>
    <t>信息时代的生产技术</t>
  </si>
  <si>
    <t>领导科学与艺术</t>
  </si>
  <si>
    <t>地域文化（本）</t>
  </si>
  <si>
    <t>专
业
拓
展
课</t>
  </si>
  <si>
    <t>创新教学</t>
  </si>
  <si>
    <t>高等文秘写作</t>
  </si>
  <si>
    <t>教学设计</t>
  </si>
  <si>
    <t>教育心理专题</t>
  </si>
  <si>
    <t>秘书理论与实务</t>
  </si>
  <si>
    <t>人际沟通</t>
  </si>
  <si>
    <t>信息与档案管理</t>
  </si>
  <si>
    <t>言语交际</t>
  </si>
  <si>
    <t>传播与广告</t>
  </si>
  <si>
    <t>网络编辑</t>
  </si>
  <si>
    <t>综
合
实
践</t>
  </si>
  <si>
    <t>毕业论文（汉本）</t>
  </si>
  <si>
    <t>毕业实习（汉本）</t>
  </si>
  <si>
    <t>社会实践</t>
  </si>
  <si>
    <t>公
共
英
语
课</t>
  </si>
  <si>
    <t>人文英语1</t>
  </si>
  <si>
    <t>人文英语2</t>
  </si>
  <si>
    <t>人文英语3</t>
  </si>
  <si>
    <t>人文英语4</t>
  </si>
  <si>
    <t>思
想
政
治
课</t>
  </si>
  <si>
    <t>马克思主义基本原理概论</t>
  </si>
  <si>
    <t>毛泽东思想和中国特色社会主义理论体
系概论</t>
  </si>
  <si>
    <t>思想道德修养与法律基础</t>
  </si>
  <si>
    <t>习近平新时代中国特色社会主义思想</t>
  </si>
  <si>
    <t>中国近现代史纲要</t>
  </si>
  <si>
    <t>民族理论与民族政策</t>
  </si>
  <si>
    <t>中国传统文化导论</t>
  </si>
  <si>
    <t xml:space="preserve">管理学学科工商管理类           </t>
  </si>
  <si>
    <t>工商管理(本科(高中起点))专业规则</t>
  </si>
  <si>
    <t>工商管理</t>
  </si>
  <si>
    <t>190901311020100</t>
  </si>
  <si>
    <t>大学语文</t>
  </si>
  <si>
    <t>管理思想史</t>
  </si>
  <si>
    <t>经济数学基础12</t>
  </si>
  <si>
    <t>经济应用文写作</t>
  </si>
  <si>
    <t>学位论文指南</t>
  </si>
  <si>
    <t>政治经济学</t>
  </si>
  <si>
    <t>学位外语(工商)</t>
  </si>
  <si>
    <t>管理学基础</t>
  </si>
  <si>
    <t>会计学概论</t>
  </si>
  <si>
    <t>西方经济学（本）</t>
  </si>
  <si>
    <t>组织行为学</t>
  </si>
  <si>
    <t>管理经济学</t>
  </si>
  <si>
    <t>金融学</t>
  </si>
  <si>
    <t>经济法律基础</t>
  </si>
  <si>
    <t>统计学原理</t>
  </si>
  <si>
    <t>财务管理</t>
  </si>
  <si>
    <t>成本管理</t>
  </si>
  <si>
    <t>创业基础</t>
  </si>
  <si>
    <t>公司概论</t>
  </si>
  <si>
    <t>管理案例分析</t>
  </si>
  <si>
    <t>流通概论</t>
  </si>
  <si>
    <t>企业信息管理</t>
  </si>
  <si>
    <t>企业战略管理</t>
  </si>
  <si>
    <t>人力资源管理</t>
  </si>
  <si>
    <t>生产与运作管理</t>
  </si>
  <si>
    <t>市场营销学</t>
  </si>
  <si>
    <t>小企业管理</t>
  </si>
  <si>
    <t>电子商务概论</t>
  </si>
  <si>
    <t>个人与团队管理</t>
  </si>
  <si>
    <t>供应链管理</t>
  </si>
  <si>
    <t>广告管理</t>
  </si>
  <si>
    <t>客户关系管理</t>
  </si>
  <si>
    <t>品牌管理</t>
  </si>
  <si>
    <t>企业文化管理</t>
  </si>
  <si>
    <t>企业行政管理</t>
  </si>
  <si>
    <t>商务谈判实务</t>
  </si>
  <si>
    <t>市场调查</t>
  </si>
  <si>
    <t>项目管理</t>
  </si>
  <si>
    <t>消费者行为学</t>
  </si>
  <si>
    <t>质量管理</t>
  </si>
  <si>
    <t>资本经营</t>
  </si>
  <si>
    <t>资源与运营管理</t>
  </si>
  <si>
    <t>大数据营销</t>
  </si>
  <si>
    <t>风险管理</t>
  </si>
  <si>
    <t>新媒体营销</t>
  </si>
  <si>
    <t>财务报表分析</t>
  </si>
  <si>
    <t>金融市场</t>
  </si>
  <si>
    <t>纳税筹划</t>
  </si>
  <si>
    <t>期货交易实务</t>
  </si>
  <si>
    <t>实用法律基础</t>
  </si>
  <si>
    <t>证券投资分析</t>
  </si>
  <si>
    <t>财税法规专题</t>
  </si>
  <si>
    <t>创业法律实务</t>
  </si>
  <si>
    <t>创业融资实务</t>
  </si>
  <si>
    <t>大数据分析</t>
  </si>
  <si>
    <t>管理创新专题</t>
  </si>
  <si>
    <t>管理沟通</t>
  </si>
  <si>
    <t>国际贸易理论与实务</t>
  </si>
  <si>
    <t>连锁经营管理</t>
  </si>
  <si>
    <t>领导艺术</t>
  </si>
  <si>
    <t>内部控制</t>
  </si>
  <si>
    <t>区域经济学</t>
  </si>
  <si>
    <t>商业伦理</t>
  </si>
  <si>
    <t>物业管理实务</t>
  </si>
  <si>
    <t>信息检索与利用</t>
  </si>
  <si>
    <t>战略人力资源管理</t>
  </si>
  <si>
    <t>职业生涯规划</t>
  </si>
  <si>
    <t>案例分析与撰写</t>
  </si>
  <si>
    <t>毕业设计（工商本）</t>
  </si>
  <si>
    <t>社会实践（1）</t>
  </si>
  <si>
    <t>社会实践（2）</t>
  </si>
  <si>
    <t>管理英语1</t>
  </si>
  <si>
    <t>管理英语2</t>
  </si>
  <si>
    <t>管理英语3</t>
  </si>
  <si>
    <t>管理英语4</t>
  </si>
  <si>
    <t>商务英语1</t>
  </si>
  <si>
    <t>商务英语2</t>
  </si>
  <si>
    <t>商务英语3</t>
  </si>
  <si>
    <t>商务英语4</t>
  </si>
  <si>
    <t xml:space="preserve">工学学科测绘类             </t>
  </si>
  <si>
    <t>软件工程(本科(高中起点))专业规则</t>
  </si>
  <si>
    <t>软件工程</t>
  </si>
  <si>
    <t>190901308090200</t>
  </si>
  <si>
    <t>软件数学基础</t>
  </si>
  <si>
    <t>微积分基础</t>
  </si>
  <si>
    <t>学位外语（软件）</t>
  </si>
  <si>
    <t>C语言程序设计</t>
  </si>
  <si>
    <t>MySQL数据库应用</t>
  </si>
  <si>
    <t>Web开发基础</t>
  </si>
  <si>
    <t>程序设计基础</t>
  </si>
  <si>
    <t>管理信息系统</t>
  </si>
  <si>
    <t>信息化管理与运作</t>
  </si>
  <si>
    <t>Android智能手机编程</t>
  </si>
  <si>
    <t>Delphi程序设计</t>
  </si>
  <si>
    <t>Dreamweaver网页设计</t>
  </si>
  <si>
    <t>ERP原理与应用</t>
  </si>
  <si>
    <t>Flash动画制作</t>
  </si>
  <si>
    <t>JavaScript程序设计</t>
  </si>
  <si>
    <t>Java语言程序设计</t>
  </si>
  <si>
    <t>Photoshop图像处理</t>
  </si>
  <si>
    <t>VisualBasic程序设计</t>
  </si>
  <si>
    <t>互联网应用</t>
  </si>
  <si>
    <t>计算机专业英语</t>
  </si>
  <si>
    <t>计算机组网技术</t>
  </si>
  <si>
    <t>数据库基础与应用</t>
  </si>
  <si>
    <t>数据库运维</t>
  </si>
  <si>
    <t>网络实用技术基础</t>
  </si>
  <si>
    <t>网络信息制作与发布</t>
  </si>
  <si>
    <t>网站界面（UI）设计</t>
  </si>
  <si>
    <t>微机系统与维护</t>
  </si>
  <si>
    <t>系统开发规范与文档编写</t>
  </si>
  <si>
    <t>移动开发导论</t>
  </si>
  <si>
    <t>Andriod高级编程</t>
  </si>
  <si>
    <t>Linux操作系统</t>
  </si>
  <si>
    <t>交互设计基础</t>
  </si>
  <si>
    <t>经济学基础</t>
  </si>
  <si>
    <t>企业公众号开发基础</t>
  </si>
  <si>
    <t>统计学</t>
  </si>
  <si>
    <t>移动客户端游戏开发</t>
  </si>
  <si>
    <t>移动应用开发技术</t>
  </si>
  <si>
    <t>操作系统</t>
  </si>
  <si>
    <t>面向对象程序设计</t>
  </si>
  <si>
    <t>软件测试</t>
  </si>
  <si>
    <t>软件设计与体系结构</t>
  </si>
  <si>
    <t>软件项目管理</t>
  </si>
  <si>
    <t>数据结构（本）</t>
  </si>
  <si>
    <t>数据库应用技术</t>
  </si>
  <si>
    <t>C++语言程序设计</t>
  </si>
  <si>
    <t>大数据分析与挖掘技术</t>
  </si>
  <si>
    <t>大数据技术导论</t>
  </si>
  <si>
    <t>计算机网络（本）</t>
  </si>
  <si>
    <t>计算机组成原理</t>
  </si>
  <si>
    <t>人工智能导论</t>
  </si>
  <si>
    <t>数据可视化</t>
  </si>
  <si>
    <t>信息安全基础</t>
  </si>
  <si>
    <t>云计算及应用</t>
  </si>
  <si>
    <t>IT工程师的职业道德与素养</t>
  </si>
  <si>
    <t>Java EE开发</t>
  </si>
  <si>
    <t>Java Web开发</t>
  </si>
  <si>
    <t>Java高级API</t>
  </si>
  <si>
    <t>Oracle SQL开发</t>
  </si>
  <si>
    <t>Python语言程序设计</t>
  </si>
  <si>
    <t>R语言程序设计</t>
  </si>
  <si>
    <t>编译原理</t>
  </si>
  <si>
    <t>测试分析与设计</t>
  </si>
  <si>
    <t>测试自动化</t>
  </si>
  <si>
    <t>大数据预处理</t>
  </si>
  <si>
    <t>多媒体技术</t>
  </si>
  <si>
    <t>分布式系统</t>
  </si>
  <si>
    <t>海量数据收集与处理</t>
  </si>
  <si>
    <t>互联网营销</t>
  </si>
  <si>
    <t>机器人工程导论</t>
  </si>
  <si>
    <t>机器学习</t>
  </si>
  <si>
    <t>计算机图形学</t>
  </si>
  <si>
    <t>计算机新技术讲座</t>
  </si>
  <si>
    <t>科技论文写作</t>
  </si>
  <si>
    <t>科技文献检索</t>
  </si>
  <si>
    <t>框架开发技术</t>
  </si>
  <si>
    <t>密码学基础</t>
  </si>
  <si>
    <t>嵌入式系统</t>
  </si>
  <si>
    <t>区块链技术</t>
  </si>
  <si>
    <t>人机交互</t>
  </si>
  <si>
    <t>数据安全技术</t>
  </si>
  <si>
    <t>数据仓库与数据挖掘</t>
  </si>
  <si>
    <t>数字电子电路</t>
  </si>
  <si>
    <t>搜索引擎技术</t>
  </si>
  <si>
    <t>算法设计与分析</t>
  </si>
  <si>
    <t>网络工程与组网技术</t>
  </si>
  <si>
    <t>网络攻防技术</t>
  </si>
  <si>
    <t>网络管理原理与实践</t>
  </si>
  <si>
    <t>网络规划与设计</t>
  </si>
  <si>
    <t>网络及其计算</t>
  </si>
  <si>
    <t>网络通信技术</t>
  </si>
  <si>
    <t>物联网技术导论</t>
  </si>
  <si>
    <t>物联网技术及应用</t>
  </si>
  <si>
    <t>信号与系统</t>
  </si>
  <si>
    <t>信息系统分析与设计</t>
  </si>
  <si>
    <t>信息隐藏技术</t>
  </si>
  <si>
    <t>营销型网站策略</t>
  </si>
  <si>
    <t>云安全与运维技术</t>
  </si>
  <si>
    <t>云存储技术</t>
  </si>
  <si>
    <t>云应用开发</t>
  </si>
  <si>
    <t>毕业设计（软件工程）</t>
  </si>
  <si>
    <t>毕业实习（软件工程）</t>
  </si>
  <si>
    <t>计算机信息管理综合实践</t>
  </si>
  <si>
    <t>软件系统设计综合实践</t>
  </si>
  <si>
    <t>移动应用开发综合实践</t>
  </si>
  <si>
    <t>理工英语1</t>
  </si>
  <si>
    <t>理工英语2</t>
  </si>
  <si>
    <t>理工英语3</t>
  </si>
  <si>
    <t>理工英语4</t>
  </si>
  <si>
    <t xml:space="preserve">教育学学科教育学类            </t>
  </si>
  <si>
    <t>学前教育(本科(高中起点))专业规则</t>
  </si>
  <si>
    <t>学前教育</t>
  </si>
  <si>
    <t>190901304010200</t>
  </si>
  <si>
    <t>学位外语（学前教育）</t>
  </si>
  <si>
    <t>儿童心理学</t>
  </si>
  <si>
    <t>学前儿童卫生与保健</t>
  </si>
  <si>
    <t>学前教育科研方法</t>
  </si>
  <si>
    <t>学前教育原理</t>
  </si>
  <si>
    <t>幼儿游戏与玩具</t>
  </si>
  <si>
    <t>幼儿园课程与活动设计</t>
  </si>
  <si>
    <t>中外学前教育史</t>
  </si>
  <si>
    <t>教育心理学</t>
  </si>
  <si>
    <t>教育学</t>
  </si>
  <si>
    <t>心理学</t>
  </si>
  <si>
    <t>儿童观察与评估</t>
  </si>
  <si>
    <t>学前教育政策与法规</t>
  </si>
  <si>
    <t>学前特殊儿童教育</t>
  </si>
  <si>
    <t>幼儿文学</t>
  </si>
  <si>
    <t>幼儿园班级管理</t>
  </si>
  <si>
    <t>0-3岁婴幼儿的保育与教育</t>
  </si>
  <si>
    <t>儿童发展问题的咨询与辅导</t>
  </si>
  <si>
    <t>学前儿童健康教育</t>
  </si>
  <si>
    <t>学前儿童科学教育</t>
  </si>
  <si>
    <t>学前儿童社会教育</t>
  </si>
  <si>
    <t>学前儿童艺术教育</t>
  </si>
  <si>
    <t>学前儿童语言教育</t>
  </si>
  <si>
    <t>0-3岁婴幼儿教育学</t>
  </si>
  <si>
    <t>0-3岁婴幼儿卫生与保育</t>
  </si>
  <si>
    <t>0-3岁婴幼儿心理学</t>
  </si>
  <si>
    <t>0-3岁婴幼儿游戏与玩具</t>
  </si>
  <si>
    <t>儿童家庭教育指导</t>
  </si>
  <si>
    <t>教育法学</t>
  </si>
  <si>
    <t>现代教育管理专题</t>
  </si>
  <si>
    <t>幼儿保教知识与能力</t>
  </si>
  <si>
    <t>幼儿园教育质量评价</t>
  </si>
  <si>
    <t>幼儿园组织与管理</t>
  </si>
  <si>
    <t>综合素质（学前教育）</t>
  </si>
  <si>
    <t>毕业论文（学前教育）</t>
  </si>
  <si>
    <t>毕业实习（学前教育）</t>
  </si>
  <si>
    <t>学前教育综合虚拟实践</t>
  </si>
  <si>
    <t>会计学(本科(高中起点))专业规则</t>
  </si>
  <si>
    <t>会计学</t>
  </si>
  <si>
    <t>190901311020300</t>
  </si>
  <si>
    <t>经济数学基础3</t>
  </si>
  <si>
    <t>学位外语(会计)</t>
  </si>
  <si>
    <t>基础会计</t>
  </si>
  <si>
    <t>现代管理原理</t>
  </si>
  <si>
    <t>国民经济核算</t>
  </si>
  <si>
    <t>财经法规与会计职业道德</t>
  </si>
  <si>
    <t>成本会计</t>
  </si>
  <si>
    <t>高级财务会计</t>
  </si>
  <si>
    <t>管理会计</t>
  </si>
  <si>
    <t>会计信息系统</t>
  </si>
  <si>
    <t>审计学</t>
  </si>
  <si>
    <t>中级财务会计（二）</t>
  </si>
  <si>
    <t>中级财务会计（一）</t>
  </si>
  <si>
    <t>财务与会计（1）</t>
  </si>
  <si>
    <t>财务与会计（2）</t>
  </si>
  <si>
    <t>会计制度设计</t>
  </si>
  <si>
    <t>会计专题讲座</t>
  </si>
  <si>
    <t>企业集团财务管理</t>
  </si>
  <si>
    <t>涉税服务实务</t>
  </si>
  <si>
    <t>涉税服务相关法律</t>
  </si>
  <si>
    <t>税法（二）</t>
  </si>
  <si>
    <t>税法（一）</t>
  </si>
  <si>
    <t>投资分析</t>
  </si>
  <si>
    <t>政府及非盈利组织会计</t>
  </si>
  <si>
    <t>资产评估</t>
  </si>
  <si>
    <t>保险学概论</t>
  </si>
  <si>
    <t>财政学</t>
  </si>
  <si>
    <t>国际结算</t>
  </si>
  <si>
    <t>国际金融</t>
  </si>
  <si>
    <t>国际贸易原理</t>
  </si>
  <si>
    <t>金融企业会计</t>
  </si>
  <si>
    <t>企业运营与发展</t>
  </si>
  <si>
    <t>商务礼仪概论</t>
  </si>
  <si>
    <t>现代金融业务</t>
  </si>
  <si>
    <t>创业者基本素质</t>
  </si>
  <si>
    <t>电子支付与安全</t>
  </si>
  <si>
    <t>企业内部控制实务</t>
  </si>
  <si>
    <t>证券投资理论与实务</t>
  </si>
  <si>
    <t>毕业论文（会计本）</t>
  </si>
  <si>
    <t>会计管理模拟实验</t>
  </si>
  <si>
    <t>会计核算模拟实验</t>
  </si>
  <si>
    <t>社会实践（会专）</t>
  </si>
  <si>
    <t>实
践
课</t>
  </si>
  <si>
    <t>EXCEL在财务中的应用</t>
  </si>
  <si>
    <t>管理会计案例分析</t>
  </si>
  <si>
    <t>纳税实务</t>
  </si>
  <si>
    <t>会计操作实务</t>
  </si>
  <si>
    <t>审计案例分析</t>
  </si>
  <si>
    <t>行业会计实训（工业、商业、建筑等）</t>
  </si>
  <si>
    <t>法学学科法学类</t>
  </si>
  <si>
    <t>法学(本科(专科起点))专业规则</t>
  </si>
  <si>
    <t>法学</t>
  </si>
  <si>
    <t>190901203010100</t>
  </si>
  <si>
    <t>辅警方向执行课程</t>
  </si>
  <si>
    <t>本科(专科起点)</t>
  </si>
  <si>
    <t>学位外语(法学)</t>
  </si>
  <si>
    <t>国际公法</t>
  </si>
  <si>
    <t>国际经济法</t>
  </si>
  <si>
    <t>国际私法</t>
  </si>
  <si>
    <t>商法</t>
  </si>
  <si>
    <t>知识产权法</t>
  </si>
  <si>
    <t>中国法制史</t>
  </si>
  <si>
    <t>法律文书</t>
  </si>
  <si>
    <t>合同法</t>
  </si>
  <si>
    <t>劳动与社会保障法</t>
  </si>
  <si>
    <t>交通管理学</t>
  </si>
  <si>
    <t>治安管理学</t>
  </si>
  <si>
    <t>分部</t>
  </si>
  <si>
    <t>警务技能实训（二）</t>
  </si>
  <si>
    <t>毕业论文（法本）</t>
  </si>
  <si>
    <t>法律实践（法本）</t>
  </si>
  <si>
    <t>注：辅警专业学员在《交通管理学》、《治安管理学》、《警务技能实训（二）》三门课中任选两门。</t>
  </si>
  <si>
    <t>管理学学科公共管理类</t>
  </si>
  <si>
    <t>行政管理(本科(专科起点))专业规则</t>
  </si>
  <si>
    <t>行政管理</t>
  </si>
  <si>
    <t>190901211030100</t>
  </si>
  <si>
    <t xml:space="preserve">公共
基础
</t>
  </si>
  <si>
    <t>学位外语(行管)</t>
  </si>
  <si>
    <t xml:space="preserve">专业
基础
</t>
  </si>
  <si>
    <t>公共部门人力资源管理</t>
  </si>
  <si>
    <t>公共政策概论</t>
  </si>
  <si>
    <t>政府经济学</t>
  </si>
  <si>
    <t>城市管理学</t>
  </si>
  <si>
    <t>当代中国政治制度</t>
  </si>
  <si>
    <t>西方行政学说</t>
  </si>
  <si>
    <t>行政法与行政诉讼法</t>
  </si>
  <si>
    <t>行政领导学</t>
  </si>
  <si>
    <t xml:space="preserve">通识
</t>
  </si>
  <si>
    <t xml:space="preserve">专业
拓展
</t>
  </si>
  <si>
    <t>综合
实践</t>
  </si>
  <si>
    <t>毕业作业</t>
  </si>
  <si>
    <t>社会调查</t>
  </si>
  <si>
    <t xml:space="preserve">公共
英语
</t>
  </si>
  <si>
    <t xml:space="preserve">思想
政治
</t>
  </si>
  <si>
    <t>备注：辅警专业学生《治安管理学》与《交通管理学》二选一。</t>
  </si>
  <si>
    <t xml:space="preserve">公安与司法大类学科法律实务类           </t>
  </si>
  <si>
    <t>法律事务(专科 )专业规则</t>
  </si>
  <si>
    <t>法律事务</t>
  </si>
  <si>
    <t>190901468050300</t>
  </si>
  <si>
    <t xml:space="preserve">专科 </t>
  </si>
  <si>
    <t xml:space="preserve">公共基础
</t>
  </si>
  <si>
    <t>法理学</t>
  </si>
  <si>
    <t>经济法学</t>
  </si>
  <si>
    <t>民法学(1)</t>
  </si>
  <si>
    <t>民法学(2)</t>
  </si>
  <si>
    <t>宪法学</t>
  </si>
  <si>
    <t>刑法学(1)</t>
  </si>
  <si>
    <t>刑法学(2)</t>
  </si>
  <si>
    <t>民事诉讼法学</t>
  </si>
  <si>
    <t>刑事诉讼法学</t>
  </si>
  <si>
    <t>交通管理概论</t>
  </si>
  <si>
    <t>治安管理概论</t>
  </si>
  <si>
    <t>通识
课</t>
  </si>
  <si>
    <t>个人理财</t>
  </si>
  <si>
    <t>家庭教育</t>
  </si>
  <si>
    <t>警务技能实训（一）</t>
  </si>
  <si>
    <t>毕业论文（法专）</t>
  </si>
  <si>
    <t>社会实践(法专）</t>
  </si>
  <si>
    <t>注：辅警方向的学生可在《交通管理概论》《治安管理概论》《警务技能实训（一）》中选修两门</t>
  </si>
  <si>
    <t xml:space="preserve">管理学学科公共管理类           </t>
  </si>
  <si>
    <t>行政管理(专科 )专业规则</t>
  </si>
  <si>
    <t>190901411030100</t>
  </si>
  <si>
    <t>公共行政学</t>
  </si>
  <si>
    <t>政治学原理</t>
  </si>
  <si>
    <t>职
业
核
心
课</t>
  </si>
  <si>
    <t>办公室管理</t>
  </si>
  <si>
    <t>监督学</t>
  </si>
  <si>
    <t>社会调查研究与方法</t>
  </si>
  <si>
    <t>行政组织学</t>
  </si>
  <si>
    <t xml:space="preserve">职业
延展
</t>
  </si>
  <si>
    <t>公共关系学</t>
  </si>
  <si>
    <t xml:space="preserve">农林牧渔类学科畜牧兽医类           </t>
  </si>
  <si>
    <t>畜牧兽医(专科 )专业规则</t>
  </si>
  <si>
    <t>畜牧兽医</t>
  </si>
  <si>
    <t>190904451030100</t>
  </si>
  <si>
    <t xml:space="preserve">一村一名大学生       </t>
  </si>
  <si>
    <t>信息技术应用</t>
  </si>
  <si>
    <t>家畜环境卫生与设施</t>
  </si>
  <si>
    <t>家畜解剖基础</t>
  </si>
  <si>
    <t>兽医基础</t>
  </si>
  <si>
    <t>食品营养与安全</t>
  </si>
  <si>
    <t>动物常见病防治</t>
  </si>
  <si>
    <t>动物检疫技术</t>
  </si>
  <si>
    <t>饲养与饲料</t>
  </si>
  <si>
    <t>农村发展概论</t>
  </si>
  <si>
    <t>特种动物养殖</t>
  </si>
  <si>
    <t>畜产品加工技术</t>
  </si>
  <si>
    <t>专
业
课
一</t>
  </si>
  <si>
    <t>养禽技术</t>
  </si>
  <si>
    <t>生活中的数学</t>
  </si>
  <si>
    <t>实用写作</t>
  </si>
  <si>
    <t>哲学基础</t>
  </si>
  <si>
    <t>信息技术与信息管理</t>
  </si>
  <si>
    <t>毕业作业(农)</t>
  </si>
  <si>
    <t>生产实习(农)</t>
  </si>
  <si>
    <t>特
色
课</t>
  </si>
  <si>
    <t>铁皮石斛高效栽培技术及综合利用</t>
  </si>
  <si>
    <t>湖羊高效养殖技术</t>
  </si>
  <si>
    <t>江浙创意农业</t>
  </si>
  <si>
    <t>鲜切花生产技术</t>
  </si>
  <si>
    <t>常见浆果的新型栽培模式及管理</t>
  </si>
  <si>
    <t>高端民宿的规划、建设与经营</t>
  </si>
  <si>
    <t>特色野生花卉资源及开发利用</t>
  </si>
  <si>
    <t xml:space="preserve">医药卫生学科财经商贸大类工商管理类     </t>
  </si>
  <si>
    <t>工商企业管理（乡镇企业管理方向）(专科 )专业规则</t>
  </si>
  <si>
    <t>工商企业管理（乡镇企业管理方向）</t>
  </si>
  <si>
    <t>190904463060114</t>
  </si>
  <si>
    <t>创建小企业</t>
  </si>
  <si>
    <t>农村经济管理</t>
  </si>
  <si>
    <t>小企业管理基础</t>
  </si>
  <si>
    <t>初级会计</t>
  </si>
  <si>
    <t>电子商务概论（农）</t>
  </si>
  <si>
    <t>生产管理</t>
  </si>
  <si>
    <t>市场调查与商情预测</t>
  </si>
  <si>
    <t>市场营销原理与实务</t>
  </si>
  <si>
    <t>财政与金融（农）</t>
  </si>
  <si>
    <t>创业设计</t>
  </si>
  <si>
    <t xml:space="preserve">法律大类学科公共管理与服务大类公共管理类  </t>
  </si>
  <si>
    <t>行政管理（村镇管理方向）(专科 )专业规则</t>
  </si>
  <si>
    <t>行政管理（村镇管理方向）</t>
  </si>
  <si>
    <t>190904469020613</t>
  </si>
  <si>
    <t>农村社会学</t>
  </si>
  <si>
    <t>农村政策法规</t>
  </si>
  <si>
    <t>乡镇行政管理</t>
  </si>
  <si>
    <t>农村环境保护</t>
  </si>
  <si>
    <t>实用管理基础</t>
  </si>
  <si>
    <t>电子政务概论</t>
  </si>
  <si>
    <t>农业推广</t>
  </si>
  <si>
    <t>土地利用规划</t>
  </si>
  <si>
    <t>小城镇建设</t>
  </si>
  <si>
    <t xml:space="preserve">农林牧渔类学科林业技术类           </t>
  </si>
  <si>
    <t>林业技术(专科 )专业规则</t>
  </si>
  <si>
    <t>林业技术</t>
  </si>
  <si>
    <t>190904451020100</t>
  </si>
  <si>
    <t>林业基础</t>
  </si>
  <si>
    <t>植物病虫害防治基础</t>
  </si>
  <si>
    <t>植物学基础</t>
  </si>
  <si>
    <t>农业生态基础</t>
  </si>
  <si>
    <t>△</t>
  </si>
  <si>
    <t>森林保护</t>
  </si>
  <si>
    <t>森林培育</t>
  </si>
  <si>
    <t>森林资源经营与管理</t>
  </si>
  <si>
    <t>水土保持技术</t>
  </si>
  <si>
    <t>果树栽培技术（南方本）</t>
  </si>
  <si>
    <t>设施栽培技术</t>
  </si>
  <si>
    <t>毛泽东思想和中国特色社会主义理论体系概论</t>
  </si>
  <si>
    <t xml:space="preserve">农林牧渔类学科农林管理类           </t>
  </si>
  <si>
    <t>农业经济管理(专科 )专业规则</t>
  </si>
  <si>
    <t>农业经济管理</t>
  </si>
  <si>
    <t>190904451050100</t>
  </si>
  <si>
    <t>初级西方经济学</t>
  </si>
  <si>
    <t>农业经济基础</t>
  </si>
  <si>
    <t>税收基础</t>
  </si>
  <si>
    <t>畜禽生产概论</t>
  </si>
  <si>
    <t>植物生产技术</t>
  </si>
  <si>
    <t xml:space="preserve">农林牧渔类学科农业技术类           </t>
  </si>
  <si>
    <t>休闲农业(专科 )专业规则</t>
  </si>
  <si>
    <t>休闲农业</t>
  </si>
  <si>
    <t>190904451010500</t>
  </si>
  <si>
    <t>现代农业概论</t>
  </si>
  <si>
    <t>休闲农业概论</t>
  </si>
  <si>
    <t>休闲农业园区规划设计</t>
  </si>
  <si>
    <t>客房与餐饮管理</t>
  </si>
  <si>
    <t>花卉栽培技术</t>
  </si>
  <si>
    <t>园林设计</t>
  </si>
  <si>
    <t>客房与餐饮服务实训</t>
  </si>
  <si>
    <t>园林技术(专科 )专业规则</t>
  </si>
  <si>
    <t>园林技术</t>
  </si>
  <si>
    <t>190904451020203</t>
  </si>
  <si>
    <t>园林设计基础</t>
  </si>
  <si>
    <t>园艺基础</t>
  </si>
  <si>
    <t>园艺设施</t>
  </si>
  <si>
    <t>绿地规划</t>
  </si>
  <si>
    <t>园林树木</t>
  </si>
  <si>
    <t>插花艺术</t>
  </si>
  <si>
    <t>园林植物病虫害防治</t>
  </si>
  <si>
    <t>园艺技术(专科 )专业规则</t>
  </si>
  <si>
    <t>园艺技术</t>
  </si>
  <si>
    <t>190904451010503</t>
  </si>
  <si>
    <t>土壤与肥料</t>
  </si>
  <si>
    <t>园产品加工技术</t>
  </si>
  <si>
    <t>园产品贮藏技术</t>
  </si>
  <si>
    <t>农业机械概论</t>
  </si>
  <si>
    <t>食用菌栽培技术</t>
  </si>
  <si>
    <t>专
业
课
二</t>
  </si>
  <si>
    <t>蔬菜病虫害防治</t>
  </si>
  <si>
    <t>茶树栽培与茶叶加工(专科 )专业规则</t>
  </si>
  <si>
    <t>茶树栽培与茶叶加工</t>
  </si>
  <si>
    <t>190904451010900</t>
  </si>
  <si>
    <t>开放英语ABC</t>
  </si>
  <si>
    <t>茶叶审评与检验技术</t>
  </si>
  <si>
    <t>茶叶生产技术</t>
  </si>
  <si>
    <t>节水灌溉技术</t>
  </si>
  <si>
    <t>经济作物栽培</t>
  </si>
  <si>
    <t>农业经济管理（农村电子商务方向）(专科 )专业规则</t>
  </si>
  <si>
    <t>农业经济管理（农村电子商务方向）</t>
  </si>
  <si>
    <t>190904451050102</t>
  </si>
  <si>
    <t>农村电子商务</t>
  </si>
  <si>
    <t>专业导学</t>
  </si>
  <si>
    <t>农产品物流管理</t>
  </si>
  <si>
    <t>农产品营销理论与实务</t>
  </si>
  <si>
    <t>客户服务实务</t>
  </si>
  <si>
    <t>网络营销实务</t>
  </si>
  <si>
    <t>电子商务实训</t>
  </si>
  <si>
    <t>农产品经纪人技能</t>
  </si>
  <si>
    <t>职
业
核
心
课
一</t>
  </si>
  <si>
    <t>网络信息编辑</t>
  </si>
  <si>
    <t>网上开店</t>
  </si>
  <si>
    <t>电子商务法律与法规</t>
  </si>
  <si>
    <t>移动商务基础</t>
  </si>
  <si>
    <t>电子商务案例分析</t>
  </si>
  <si>
    <t>跨境电商</t>
  </si>
  <si>
    <t>网店美工</t>
  </si>
  <si>
    <t xml:space="preserve">农学学科植物生产类           </t>
  </si>
  <si>
    <t>园艺(本科(专科起点))专业规则</t>
  </si>
  <si>
    <t>园艺</t>
  </si>
  <si>
    <t>190904209010200</t>
  </si>
  <si>
    <t>学位论文指南（园艺）</t>
  </si>
  <si>
    <t>学位外语（园艺）</t>
  </si>
  <si>
    <t>农业生态学</t>
  </si>
  <si>
    <t>农业微生物学</t>
  </si>
  <si>
    <t>遗传学</t>
  </si>
  <si>
    <t>植物生理学</t>
  </si>
  <si>
    <t>农业昆虫学</t>
  </si>
  <si>
    <t>试验设计与生物统计</t>
  </si>
  <si>
    <t>农业气象学</t>
  </si>
  <si>
    <t>设施园艺学</t>
  </si>
  <si>
    <t>园艺植物育种学</t>
  </si>
  <si>
    <t>园艺植物栽培学总论</t>
  </si>
  <si>
    <t>园艺产品贮藏与加工</t>
  </si>
  <si>
    <t>园艺植物组织培养</t>
  </si>
  <si>
    <t>植物营养学</t>
  </si>
  <si>
    <t>毕业论文（园艺）</t>
  </si>
  <si>
    <t>专业实习（园艺）</t>
  </si>
  <si>
    <t xml:space="preserve">生化与药品大类学科化工技术类           </t>
  </si>
  <si>
    <t>应用化工技术(专科 )专业规则</t>
  </si>
  <si>
    <t>应用化工技术</t>
  </si>
  <si>
    <t>190906453020101</t>
  </si>
  <si>
    <t xml:space="preserve">助力计划          </t>
  </si>
  <si>
    <t>高等数学基础</t>
  </si>
  <si>
    <t>计算机应用基础</t>
  </si>
  <si>
    <t>★化工单元操作技术</t>
  </si>
  <si>
    <t>★无机及分析化学</t>
  </si>
  <si>
    <t>★有机化学基础</t>
  </si>
  <si>
    <t>化工识图与CAD基础</t>
  </si>
  <si>
    <t>☆仪器分析</t>
  </si>
  <si>
    <t>☆化工安全技术</t>
  </si>
  <si>
    <t>☆化工设备使用与维护</t>
  </si>
  <si>
    <t>★化工仪表及自动化</t>
  </si>
  <si>
    <t>化学反应过程及设备</t>
  </si>
  <si>
    <t>★工业分析检测技术</t>
  </si>
  <si>
    <t>★精细化工生产技术</t>
  </si>
  <si>
    <t>★盐化工生产技术</t>
  </si>
  <si>
    <t>煤化学</t>
  </si>
  <si>
    <t>化工环保概论</t>
  </si>
  <si>
    <t>毕业设计（应用化工）</t>
  </si>
  <si>
    <t xml:space="preserve">制造大类学科自动化类            </t>
  </si>
  <si>
    <t>电气自动化技术(专科 )专业规则</t>
  </si>
  <si>
    <t>电气自动化技术</t>
  </si>
  <si>
    <t>190906458020200</t>
  </si>
  <si>
    <t>职业道德修养</t>
  </si>
  <si>
    <t>电机拖动应用技术</t>
  </si>
  <si>
    <t>电路分析基础</t>
  </si>
  <si>
    <t>模拟电子电路</t>
  </si>
  <si>
    <t>机械设计基础</t>
  </si>
  <si>
    <t>单片机技术</t>
  </si>
  <si>
    <t>电气控制与PLC</t>
  </si>
  <si>
    <t>交流变频调速应用技术</t>
  </si>
  <si>
    <t>传感与检测技术</t>
  </si>
  <si>
    <t>第二学期开设</t>
  </si>
  <si>
    <t>电气控制与PLC课程实践</t>
  </si>
  <si>
    <t>检测技术及应用</t>
  </si>
  <si>
    <t>检测技术及应用课程实践</t>
  </si>
  <si>
    <t>金工实习</t>
  </si>
  <si>
    <t>企业文化</t>
  </si>
  <si>
    <t>高新技术基础</t>
  </si>
  <si>
    <t>毕业设计（电气）</t>
  </si>
  <si>
    <t>维修电工综合实践</t>
  </si>
  <si>
    <t>自动化生产线安装与调试综合实践</t>
  </si>
  <si>
    <t>生化与药品大类学科新能源发电工程类</t>
  </si>
  <si>
    <t>光伏发电技术与应用（光伏材料与器件方向）(专科 )专业规则</t>
  </si>
  <si>
    <t>光伏发电技术与应用（光伏材料与器件方向）</t>
  </si>
  <si>
    <t>190906453030410</t>
  </si>
  <si>
    <t>公共基础课</t>
  </si>
  <si>
    <t>大学物理导论</t>
  </si>
  <si>
    <t>电工电子技术</t>
  </si>
  <si>
    <t>光伏技术与应用概论</t>
  </si>
  <si>
    <t>机械制图</t>
  </si>
  <si>
    <t>机械制造基础</t>
  </si>
  <si>
    <t>计算机绘图</t>
  </si>
  <si>
    <t>光伏电池材料</t>
  </si>
  <si>
    <t>光伏电池原理与工艺</t>
  </si>
  <si>
    <t>光伏检测与分析</t>
  </si>
  <si>
    <t>光伏新技术讲座</t>
  </si>
  <si>
    <t>光伏专用装备原理及维护</t>
  </si>
  <si>
    <t>硅材料科学与技术</t>
  </si>
  <si>
    <t>简明创新方法</t>
  </si>
  <si>
    <t>健康管理</t>
  </si>
  <si>
    <t>电工与电子学实验</t>
  </si>
  <si>
    <t>综合实训（光伏）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</si>
</sst>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等线"/>
      <charset val="134"/>
      <scheme val="minor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2"/>
      <color rgb="FFFF0000"/>
      <name val="仿宋"/>
      <charset val="134"/>
    </font>
    <font>
      <sz val="12"/>
      <color indexed="8"/>
      <name val="仿宋"/>
      <charset val="134"/>
    </font>
    <font>
      <b/>
      <sz val="14"/>
      <color indexed="8"/>
      <name val="仿宋"/>
      <charset val="134"/>
    </font>
    <font>
      <b/>
      <sz val="12"/>
      <color theme="1"/>
      <name val="仿宋"/>
      <charset val="134"/>
    </font>
    <font>
      <b/>
      <sz val="12"/>
      <color rgb="FFFF0000"/>
      <name val="仿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2"/>
      <color rgb="FF000000"/>
      <name val="Arial"/>
      <charset val="134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0"/>
      <color rgb="FF000000"/>
      <name val="Arial"/>
      <charset val="134"/>
    </font>
    <font>
      <sz val="11"/>
      <color theme="1"/>
      <name val="等线"/>
      <charset val="134"/>
      <scheme val="minor"/>
    </font>
    <font>
      <b/>
      <sz val="9"/>
      <color rgb="FF000000"/>
      <name val="Arial"/>
      <charset val="134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9"/>
      <color rgb="FF000000"/>
      <name val="Arial"/>
      <charset val="134"/>
    </font>
    <font>
      <sz val="11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13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7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3" fillId="22" borderId="15" applyNumberFormat="0" applyFon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Border="0">
      <alignment vertical="center"/>
    </xf>
    <xf numFmtId="0" fontId="37" fillId="12" borderId="0">
      <alignment horizontal="center"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32" fillId="19" borderId="9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8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7" fillId="12" borderId="0">
      <alignment horizontal="left" vertical="top"/>
    </xf>
    <xf numFmtId="0" fontId="14" fillId="1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0" borderId="0">
      <alignment vertical="center"/>
    </xf>
    <xf numFmtId="0" fontId="21" fillId="12" borderId="0">
      <alignment horizontal="center" vertical="center"/>
    </xf>
    <xf numFmtId="0" fontId="14" fillId="1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21" fillId="12" borderId="0">
      <alignment horizontal="left" vertical="top"/>
    </xf>
    <xf numFmtId="0" fontId="14" fillId="6" borderId="0" applyNumberFormat="0" applyBorder="0" applyAlignment="0" applyProtection="0">
      <alignment vertical="center"/>
    </xf>
    <xf numFmtId="0" fontId="28" fillId="0" borderId="0">
      <alignment vertical="center"/>
    </xf>
    <xf numFmtId="0" fontId="19" fillId="29" borderId="0" applyNumberFormat="0" applyBorder="0" applyAlignment="0" applyProtection="0">
      <alignment vertical="center"/>
    </xf>
    <xf numFmtId="0" fontId="13" fillId="0" borderId="0">
      <alignment vertical="center"/>
    </xf>
    <xf numFmtId="0" fontId="29" fillId="12" borderId="0">
      <alignment horizontal="center" vertical="center"/>
    </xf>
    <xf numFmtId="0" fontId="13" fillId="0" borderId="0">
      <alignment vertical="center"/>
    </xf>
    <xf numFmtId="0" fontId="28" fillId="0" borderId="0">
      <alignment vertical="center"/>
    </xf>
    <xf numFmtId="0" fontId="29" fillId="12" borderId="0">
      <alignment horizontal="left" vertical="center"/>
    </xf>
    <xf numFmtId="0" fontId="28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 applyBorder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8" fillId="0" borderId="0"/>
    <xf numFmtId="0" fontId="28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0" borderId="0">
      <alignment vertical="center"/>
    </xf>
  </cellStyleXfs>
  <cellXfs count="17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104" applyFont="1" applyFill="1" applyAlignment="1">
      <alignment horizontal="center" vertical="center" wrapText="1"/>
    </xf>
    <xf numFmtId="0" fontId="5" fillId="0" borderId="1" xfId="104" applyFont="1" applyFill="1" applyBorder="1" applyAlignment="1">
      <alignment horizontal="center" vertical="center" wrapText="1"/>
    </xf>
    <xf numFmtId="0" fontId="5" fillId="0" borderId="1" xfId="104" applyFont="1" applyFill="1" applyBorder="1" applyAlignment="1">
      <alignment horizontal="right" vertical="center" wrapText="1"/>
    </xf>
    <xf numFmtId="0" fontId="5" fillId="0" borderId="1" xfId="104" applyFont="1" applyFill="1" applyBorder="1" applyAlignment="1">
      <alignment vertical="center" wrapText="1"/>
    </xf>
    <xf numFmtId="0" fontId="5" fillId="3" borderId="1" xfId="104" applyFont="1" applyFill="1" applyBorder="1" applyAlignment="1">
      <alignment vertical="center" wrapText="1"/>
    </xf>
    <xf numFmtId="0" fontId="6" fillId="0" borderId="1" xfId="104" applyNumberFormat="1" applyFont="1" applyFill="1" applyBorder="1" applyAlignment="1">
      <alignment horizontal="center" vertical="center" wrapText="1"/>
    </xf>
    <xf numFmtId="49" fontId="6" fillId="0" borderId="1" xfId="104" applyNumberFormat="1" applyFont="1" applyFill="1" applyBorder="1" applyAlignment="1">
      <alignment horizontal="left" vertical="center" wrapText="1"/>
    </xf>
    <xf numFmtId="49" fontId="6" fillId="0" borderId="1" xfId="10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104" applyFont="1" applyFill="1" applyBorder="1" applyAlignment="1">
      <alignment horizontal="center" vertical="center" wrapText="1"/>
    </xf>
    <xf numFmtId="0" fontId="5" fillId="0" borderId="3" xfId="104" applyFont="1" applyFill="1" applyBorder="1" applyAlignment="1">
      <alignment horizontal="center" vertical="center" wrapText="1"/>
    </xf>
    <xf numFmtId="0" fontId="5" fillId="0" borderId="4" xfId="104" applyFont="1" applyFill="1" applyBorder="1" applyAlignment="1">
      <alignment horizontal="center" vertical="center" wrapText="1"/>
    </xf>
    <xf numFmtId="0" fontId="7" fillId="0" borderId="1" xfId="104" applyFont="1" applyFill="1" applyBorder="1" applyAlignment="1">
      <alignment vertical="center" wrapText="1"/>
    </xf>
    <xf numFmtId="0" fontId="7" fillId="3" borderId="1" xfId="104" applyFont="1" applyFill="1" applyBorder="1" applyAlignment="1">
      <alignment vertical="center" wrapText="1"/>
    </xf>
    <xf numFmtId="0" fontId="8" fillId="3" borderId="0" xfId="104" applyFont="1" applyFill="1" applyBorder="1" applyAlignment="1">
      <alignment vertical="center" wrapText="1"/>
    </xf>
    <xf numFmtId="0" fontId="4" fillId="0" borderId="0" xfId="111" applyFont="1" applyFill="1" applyAlignment="1">
      <alignment horizontal="center" vertical="center" wrapText="1"/>
    </xf>
    <xf numFmtId="0" fontId="5" fillId="0" borderId="1" xfId="111" applyFont="1" applyFill="1" applyBorder="1" applyAlignment="1">
      <alignment horizontal="center" vertical="center" wrapText="1"/>
    </xf>
    <xf numFmtId="0" fontId="5" fillId="0" borderId="1" xfId="111" applyFont="1" applyFill="1" applyBorder="1" applyAlignment="1">
      <alignment horizontal="right" vertical="center" wrapText="1"/>
    </xf>
    <xf numFmtId="0" fontId="5" fillId="0" borderId="1" xfId="111" applyFont="1" applyFill="1" applyBorder="1" applyAlignment="1">
      <alignment vertical="center" wrapText="1"/>
    </xf>
    <xf numFmtId="0" fontId="6" fillId="0" borderId="1" xfId="111" applyNumberFormat="1" applyFont="1" applyFill="1" applyBorder="1" applyAlignment="1">
      <alignment horizontal="center" vertical="center" wrapText="1"/>
    </xf>
    <xf numFmtId="49" fontId="6" fillId="0" borderId="1" xfId="111" applyNumberFormat="1" applyFont="1" applyFill="1" applyBorder="1" applyAlignment="1">
      <alignment horizontal="left" vertical="center" wrapText="1"/>
    </xf>
    <xf numFmtId="49" fontId="6" fillId="0" borderId="1" xfId="111" applyNumberFormat="1" applyFont="1" applyFill="1" applyBorder="1" applyAlignment="1">
      <alignment horizontal="center" vertical="center" wrapText="1"/>
    </xf>
    <xf numFmtId="0" fontId="5" fillId="0" borderId="2" xfId="111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5" fillId="0" borderId="3" xfId="111" applyFont="1" applyFill="1" applyBorder="1" applyAlignment="1">
      <alignment horizontal="center" vertical="center" wrapText="1"/>
    </xf>
    <xf numFmtId="0" fontId="7" fillId="0" borderId="1" xfId="11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1" fillId="0" borderId="0" xfId="15" applyFont="1" applyFill="1" applyAlignment="1">
      <alignment horizontal="center" vertical="center" wrapText="1"/>
    </xf>
    <xf numFmtId="0" fontId="5" fillId="0" borderId="1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left" vertical="center" wrapText="1"/>
    </xf>
    <xf numFmtId="0" fontId="5" fillId="0" borderId="1" xfId="15" applyFont="1" applyFill="1" applyBorder="1" applyAlignment="1">
      <alignment horizontal="right" vertical="center" wrapText="1"/>
    </xf>
    <xf numFmtId="0" fontId="5" fillId="0" borderId="5" xfId="15" applyFont="1" applyFill="1" applyBorder="1" applyAlignment="1">
      <alignment horizontal="center" vertical="center" wrapText="1"/>
    </xf>
    <xf numFmtId="0" fontId="5" fillId="0" borderId="6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vertical="center" wrapText="1"/>
    </xf>
    <xf numFmtId="0" fontId="6" fillId="0" borderId="1" xfId="15" applyNumberFormat="1" applyFont="1" applyFill="1" applyBorder="1" applyAlignment="1">
      <alignment horizontal="center" vertical="center" wrapText="1"/>
    </xf>
    <xf numFmtId="49" fontId="6" fillId="0" borderId="1" xfId="15" applyNumberFormat="1" applyFont="1" applyFill="1" applyBorder="1" applyAlignment="1">
      <alignment horizontal="left" vertical="center" wrapText="1"/>
    </xf>
    <xf numFmtId="49" fontId="6" fillId="0" borderId="1" xfId="15" applyNumberFormat="1" applyFont="1" applyFill="1" applyBorder="1" applyAlignment="1">
      <alignment horizontal="center" vertical="center" wrapText="1"/>
    </xf>
    <xf numFmtId="0" fontId="5" fillId="0" borderId="7" xfId="15" applyFont="1" applyFill="1" applyBorder="1" applyAlignment="1">
      <alignment vertical="center" wrapText="1"/>
    </xf>
    <xf numFmtId="0" fontId="4" fillId="0" borderId="0" xfId="79" applyFont="1" applyFill="1" applyAlignment="1">
      <alignment horizontal="center" vertical="center" wrapText="1"/>
    </xf>
    <xf numFmtId="0" fontId="5" fillId="0" borderId="1" xfId="79" applyFont="1" applyFill="1" applyBorder="1" applyAlignment="1">
      <alignment horizontal="center" vertical="center" wrapText="1"/>
    </xf>
    <xf numFmtId="0" fontId="5" fillId="0" borderId="1" xfId="79" applyFont="1" applyFill="1" applyBorder="1" applyAlignment="1">
      <alignment horizontal="left" vertical="center" wrapText="1"/>
    </xf>
    <xf numFmtId="0" fontId="5" fillId="0" borderId="1" xfId="79" applyFont="1" applyFill="1" applyBorder="1" applyAlignment="1">
      <alignment horizontal="right" vertical="center" wrapText="1"/>
    </xf>
    <xf numFmtId="0" fontId="5" fillId="0" borderId="1" xfId="79" applyFont="1" applyFill="1" applyBorder="1" applyAlignment="1">
      <alignment vertical="center" wrapText="1"/>
    </xf>
    <xf numFmtId="0" fontId="5" fillId="0" borderId="7" xfId="15" applyFont="1" applyFill="1" applyBorder="1" applyAlignment="1">
      <alignment horizontal="center" vertical="center" wrapText="1"/>
    </xf>
    <xf numFmtId="0" fontId="6" fillId="0" borderId="1" xfId="79" applyNumberFormat="1" applyFont="1" applyFill="1" applyBorder="1" applyAlignment="1">
      <alignment horizontal="center" vertical="center" wrapText="1"/>
    </xf>
    <xf numFmtId="49" fontId="6" fillId="0" borderId="1" xfId="79" applyNumberFormat="1" applyFont="1" applyFill="1" applyBorder="1" applyAlignment="1">
      <alignment horizontal="left" vertical="center" wrapText="1"/>
    </xf>
    <xf numFmtId="49" fontId="6" fillId="0" borderId="1" xfId="79" applyNumberFormat="1" applyFont="1" applyFill="1" applyBorder="1" applyAlignment="1">
      <alignment horizontal="center" vertical="center" wrapText="1"/>
    </xf>
    <xf numFmtId="0" fontId="6" fillId="0" borderId="1" xfId="61" applyNumberFormat="1" applyFont="1" applyFill="1" applyBorder="1" applyAlignment="1">
      <alignment horizontal="center" vertical="center" wrapText="1"/>
    </xf>
    <xf numFmtId="49" fontId="6" fillId="0" borderId="1" xfId="61" applyNumberFormat="1" applyFont="1" applyFill="1" applyBorder="1" applyAlignment="1">
      <alignment horizontal="left" vertical="center" wrapText="1"/>
    </xf>
    <xf numFmtId="49" fontId="6" fillId="0" borderId="1" xfId="61" applyNumberFormat="1" applyFont="1" applyFill="1" applyBorder="1" applyAlignment="1">
      <alignment horizontal="center" vertical="center" wrapText="1"/>
    </xf>
    <xf numFmtId="0" fontId="5" fillId="0" borderId="1" xfId="6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84" applyFont="1" applyFill="1" applyAlignment="1">
      <alignment horizontal="center" vertical="center" wrapText="1"/>
    </xf>
    <xf numFmtId="0" fontId="5" fillId="0" borderId="1" xfId="84" applyFont="1" applyFill="1" applyBorder="1" applyAlignment="1">
      <alignment horizontal="center" vertical="center" wrapText="1"/>
    </xf>
    <xf numFmtId="0" fontId="5" fillId="0" borderId="1" xfId="84" applyFont="1" applyFill="1" applyBorder="1" applyAlignment="1">
      <alignment horizontal="right" vertical="center" wrapText="1"/>
    </xf>
    <xf numFmtId="0" fontId="5" fillId="0" borderId="1" xfId="84" applyFont="1" applyFill="1" applyBorder="1" applyAlignment="1">
      <alignment vertical="center" wrapText="1"/>
    </xf>
    <xf numFmtId="0" fontId="5" fillId="0" borderId="2" xfId="84" applyFont="1" applyFill="1" applyBorder="1" applyAlignment="1">
      <alignment horizontal="center" vertical="center" wrapText="1"/>
    </xf>
    <xf numFmtId="0" fontId="5" fillId="0" borderId="3" xfId="84" applyFont="1" applyFill="1" applyBorder="1" applyAlignment="1">
      <alignment horizontal="center" vertical="center" wrapText="1"/>
    </xf>
    <xf numFmtId="0" fontId="5" fillId="0" borderId="4" xfId="84" applyFont="1" applyFill="1" applyBorder="1" applyAlignment="1">
      <alignment horizontal="center" vertical="center" wrapText="1"/>
    </xf>
    <xf numFmtId="0" fontId="4" fillId="0" borderId="0" xfId="88" applyFont="1" applyFill="1" applyAlignment="1">
      <alignment horizontal="center" vertical="center" wrapText="1"/>
    </xf>
    <xf numFmtId="0" fontId="5" fillId="0" borderId="1" xfId="88" applyFont="1" applyFill="1" applyBorder="1" applyAlignment="1">
      <alignment horizontal="center" vertical="center" wrapText="1"/>
    </xf>
    <xf numFmtId="0" fontId="5" fillId="0" borderId="1" xfId="88" applyFont="1" applyFill="1" applyBorder="1" applyAlignment="1">
      <alignment horizontal="right" vertical="center" wrapText="1"/>
    </xf>
    <xf numFmtId="0" fontId="5" fillId="0" borderId="1" xfId="88" applyFont="1" applyFill="1" applyBorder="1" applyAlignment="1">
      <alignment vertical="center" wrapText="1"/>
    </xf>
    <xf numFmtId="0" fontId="3" fillId="0" borderId="2" xfId="88" applyFont="1" applyFill="1" applyBorder="1" applyAlignment="1">
      <alignment horizontal="center" vertical="center" wrapText="1"/>
    </xf>
    <xf numFmtId="0" fontId="3" fillId="0" borderId="3" xfId="88" applyFont="1" applyFill="1" applyBorder="1" applyAlignment="1">
      <alignment horizontal="center" vertical="center" wrapText="1"/>
    </xf>
    <xf numFmtId="0" fontId="3" fillId="0" borderId="4" xfId="88" applyFont="1" applyFill="1" applyBorder="1" applyAlignment="1">
      <alignment horizontal="center" vertical="center" wrapText="1"/>
    </xf>
    <xf numFmtId="0" fontId="3" fillId="0" borderId="1" xfId="88" applyFont="1" applyFill="1" applyBorder="1" applyAlignment="1">
      <alignment vertical="center" wrapText="1"/>
    </xf>
    <xf numFmtId="0" fontId="5" fillId="0" borderId="2" xfId="88" applyFont="1" applyFill="1" applyBorder="1" applyAlignment="1">
      <alignment horizontal="center" vertical="center" wrapText="1"/>
    </xf>
    <xf numFmtId="0" fontId="5" fillId="0" borderId="3" xfId="88" applyFont="1" applyFill="1" applyBorder="1" applyAlignment="1">
      <alignment horizontal="center" vertical="center" wrapText="1"/>
    </xf>
    <xf numFmtId="0" fontId="5" fillId="0" borderId="4" xfId="88" applyFont="1" applyFill="1" applyBorder="1" applyAlignment="1">
      <alignment horizontal="center" vertical="center" wrapText="1"/>
    </xf>
    <xf numFmtId="0" fontId="4" fillId="0" borderId="0" xfId="94" applyFont="1" applyFill="1" applyAlignment="1">
      <alignment horizontal="center" vertical="center" wrapText="1"/>
    </xf>
    <xf numFmtId="0" fontId="5" fillId="0" borderId="1" xfId="94" applyFont="1" applyFill="1" applyBorder="1" applyAlignment="1">
      <alignment horizontal="center" vertical="center" wrapText="1"/>
    </xf>
    <xf numFmtId="0" fontId="5" fillId="0" borderId="1" xfId="94" applyFont="1" applyFill="1" applyBorder="1" applyAlignment="1">
      <alignment horizontal="right" vertical="center" wrapText="1"/>
    </xf>
    <xf numFmtId="0" fontId="5" fillId="0" borderId="1" xfId="94" applyFont="1" applyFill="1" applyBorder="1" applyAlignment="1">
      <alignment vertical="center" wrapText="1"/>
    </xf>
    <xf numFmtId="0" fontId="5" fillId="0" borderId="2" xfId="94" applyFont="1" applyFill="1" applyBorder="1" applyAlignment="1">
      <alignment horizontal="center" vertical="center" wrapText="1"/>
    </xf>
    <xf numFmtId="0" fontId="5" fillId="0" borderId="3" xfId="94" applyFont="1" applyFill="1" applyBorder="1" applyAlignment="1">
      <alignment horizontal="center" vertical="center" wrapText="1"/>
    </xf>
    <xf numFmtId="0" fontId="5" fillId="0" borderId="4" xfId="94" applyFont="1" applyFill="1" applyBorder="1" applyAlignment="1">
      <alignment horizontal="center" vertical="center" wrapText="1"/>
    </xf>
    <xf numFmtId="0" fontId="8" fillId="0" borderId="1" xfId="94" applyFont="1" applyFill="1" applyBorder="1" applyAlignment="1">
      <alignment vertical="center" wrapText="1"/>
    </xf>
    <xf numFmtId="0" fontId="13" fillId="0" borderId="0" xfId="94">
      <alignment vertical="center"/>
    </xf>
    <xf numFmtId="0" fontId="8" fillId="2" borderId="2" xfId="94" applyFont="1" applyFill="1" applyBorder="1" applyAlignment="1">
      <alignment horizontal="center" vertical="center" wrapText="1"/>
    </xf>
    <xf numFmtId="0" fontId="8" fillId="2" borderId="3" xfId="94" applyFont="1" applyFill="1" applyBorder="1" applyAlignment="1">
      <alignment horizontal="center" vertical="center" wrapText="1"/>
    </xf>
    <xf numFmtId="0" fontId="8" fillId="2" borderId="4" xfId="94" applyFont="1" applyFill="1" applyBorder="1" applyAlignment="1">
      <alignment horizontal="center" vertical="center" wrapText="1"/>
    </xf>
    <xf numFmtId="0" fontId="4" fillId="0" borderId="0" xfId="32" applyFont="1" applyFill="1" applyAlignment="1">
      <alignment horizontal="center" vertical="center" wrapText="1"/>
    </xf>
    <xf numFmtId="0" fontId="5" fillId="0" borderId="1" xfId="32" applyFont="1" applyFill="1" applyBorder="1" applyAlignment="1">
      <alignment horizontal="center" vertical="center" wrapText="1"/>
    </xf>
    <xf numFmtId="0" fontId="5" fillId="0" borderId="1" xfId="32" applyFont="1" applyFill="1" applyBorder="1" applyAlignment="1">
      <alignment horizontal="right" vertical="center" wrapText="1"/>
    </xf>
    <xf numFmtId="0" fontId="5" fillId="0" borderId="1" xfId="32" applyFont="1" applyFill="1" applyBorder="1" applyAlignment="1">
      <alignment vertical="center" wrapText="1"/>
    </xf>
    <xf numFmtId="0" fontId="5" fillId="0" borderId="2" xfId="32" applyFont="1" applyFill="1" applyBorder="1" applyAlignment="1">
      <alignment horizontal="center" vertical="center" wrapText="1"/>
    </xf>
    <xf numFmtId="0" fontId="5" fillId="0" borderId="3" xfId="32" applyFont="1" applyFill="1" applyBorder="1" applyAlignment="1">
      <alignment horizontal="center" vertical="center" wrapText="1"/>
    </xf>
    <xf numFmtId="0" fontId="5" fillId="0" borderId="4" xfId="32" applyFont="1" applyFill="1" applyBorder="1" applyAlignment="1">
      <alignment horizontal="center" vertical="center" wrapText="1"/>
    </xf>
    <xf numFmtId="0" fontId="13" fillId="0" borderId="0" xfId="32">
      <alignment vertical="center"/>
    </xf>
    <xf numFmtId="0" fontId="1" fillId="0" borderId="0" xfId="54" applyFont="1" applyAlignment="1">
      <alignment horizontal="center" vertical="center" wrapText="1"/>
    </xf>
    <xf numFmtId="0" fontId="2" fillId="0" borderId="1" xfId="54" applyFont="1" applyBorder="1" applyAlignment="1">
      <alignment horizontal="center" vertical="center" wrapText="1"/>
    </xf>
    <xf numFmtId="0" fontId="2" fillId="0" borderId="1" xfId="54" applyFont="1" applyBorder="1" applyAlignment="1">
      <alignment vertical="center" wrapText="1"/>
    </xf>
    <xf numFmtId="49" fontId="2" fillId="0" borderId="1" xfId="54" applyNumberFormat="1" applyFont="1" applyBorder="1" applyAlignment="1">
      <alignment horizontal="center" vertical="center" wrapText="1"/>
    </xf>
    <xf numFmtId="0" fontId="5" fillId="0" borderId="1" xfId="100" applyFont="1" applyFill="1" applyBorder="1" applyAlignment="1">
      <alignment vertical="center" wrapText="1"/>
    </xf>
    <xf numFmtId="0" fontId="2" fillId="0" borderId="1" xfId="54" applyFont="1" applyBorder="1" applyAlignment="1">
      <alignment horizontal="center" vertical="center" textRotation="255"/>
    </xf>
    <xf numFmtId="0" fontId="3" fillId="0" borderId="1" xfId="105" applyFont="1" applyFill="1" applyBorder="1" applyAlignment="1">
      <alignment vertical="center" wrapText="1"/>
    </xf>
    <xf numFmtId="0" fontId="3" fillId="0" borderId="1" xfId="20" applyFont="1" applyFill="1" applyBorder="1" applyAlignment="1">
      <alignment vertical="center" wrapText="1"/>
    </xf>
    <xf numFmtId="0" fontId="3" fillId="0" borderId="1" xfId="107" applyFont="1" applyFill="1" applyBorder="1" applyAlignment="1">
      <alignment vertical="center" wrapText="1"/>
    </xf>
    <xf numFmtId="0" fontId="2" fillId="0" borderId="1" xfId="54" applyFont="1" applyBorder="1">
      <alignment vertical="center"/>
    </xf>
    <xf numFmtId="0" fontId="8" fillId="0" borderId="1" xfId="107" applyFont="1" applyFill="1" applyBorder="1" applyAlignment="1">
      <alignment vertical="center" wrapText="1"/>
    </xf>
    <xf numFmtId="0" fontId="3" fillId="0" borderId="1" xfId="109" applyFont="1" applyFill="1" applyBorder="1" applyAlignment="1">
      <alignment vertical="center" wrapText="1"/>
    </xf>
    <xf numFmtId="0" fontId="3" fillId="0" borderId="1" xfId="41" applyFont="1" applyFill="1" applyBorder="1" applyAlignment="1">
      <alignment vertical="center" wrapText="1"/>
    </xf>
    <xf numFmtId="0" fontId="3" fillId="0" borderId="1" xfId="112" applyFont="1" applyFill="1" applyBorder="1" applyAlignment="1">
      <alignment vertical="center" wrapText="1"/>
    </xf>
    <xf numFmtId="0" fontId="3" fillId="0" borderId="1" xfId="64" applyFont="1" applyFill="1" applyBorder="1" applyAlignment="1">
      <alignment vertical="center" wrapText="1"/>
    </xf>
    <xf numFmtId="0" fontId="3" fillId="0" borderId="1" xfId="69" applyFont="1" applyFill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71" applyFont="1" applyFill="1" applyBorder="1" applyAlignment="1">
      <alignment vertical="center" wrapText="1"/>
    </xf>
    <xf numFmtId="0" fontId="3" fillId="0" borderId="1" xfId="5" applyFont="1" applyFill="1" applyBorder="1" applyAlignment="1">
      <alignment vertical="center" wrapText="1"/>
    </xf>
    <xf numFmtId="0" fontId="3" fillId="0" borderId="1" xfId="73" applyFont="1" applyFill="1" applyBorder="1" applyAlignment="1">
      <alignment vertical="center" wrapText="1"/>
    </xf>
    <xf numFmtId="0" fontId="3" fillId="0" borderId="1" xfId="77" applyFont="1" applyFill="1" applyBorder="1" applyAlignment="1">
      <alignment vertical="center" wrapText="1"/>
    </xf>
    <xf numFmtId="0" fontId="3" fillId="0" borderId="1" xfId="60" applyFont="1" applyFill="1" applyBorder="1" applyAlignment="1">
      <alignment vertical="center" wrapText="1"/>
    </xf>
    <xf numFmtId="0" fontId="3" fillId="0" borderId="1" xfId="83" applyFont="1" applyFill="1" applyBorder="1" applyAlignment="1">
      <alignment vertical="center" wrapText="1"/>
    </xf>
    <xf numFmtId="0" fontId="3" fillId="0" borderId="1" xfId="87" applyFont="1" applyFill="1" applyBorder="1" applyAlignment="1">
      <alignment vertical="center" wrapText="1"/>
    </xf>
    <xf numFmtId="0" fontId="3" fillId="0" borderId="1" xfId="91" applyFont="1" applyFill="1" applyBorder="1" applyAlignment="1">
      <alignment vertical="center" wrapText="1"/>
    </xf>
    <xf numFmtId="0" fontId="3" fillId="0" borderId="1" xfId="76" applyFont="1" applyFill="1" applyBorder="1" applyAlignment="1">
      <alignment vertical="center" wrapText="1"/>
    </xf>
    <xf numFmtId="0" fontId="3" fillId="0" borderId="1" xfId="59" applyFont="1" applyFill="1" applyBorder="1" applyAlignment="1">
      <alignment vertical="center" wrapText="1"/>
    </xf>
    <xf numFmtId="0" fontId="8" fillId="0" borderId="1" xfId="54" applyFont="1" applyBorder="1" applyAlignment="1">
      <alignment horizontal="center" vertical="center" wrapText="1"/>
    </xf>
    <xf numFmtId="0" fontId="3" fillId="0" borderId="1" xfId="82" applyFont="1" applyFill="1" applyBorder="1" applyAlignment="1">
      <alignment vertical="center" wrapText="1"/>
    </xf>
    <xf numFmtId="0" fontId="3" fillId="0" borderId="1" xfId="86" applyFont="1" applyFill="1" applyBorder="1" applyAlignment="1">
      <alignment vertical="center" wrapText="1"/>
    </xf>
    <xf numFmtId="0" fontId="3" fillId="0" borderId="1" xfId="90" applyFont="1" applyFill="1" applyBorder="1" applyAlignment="1">
      <alignment vertical="center" wrapText="1"/>
    </xf>
    <xf numFmtId="0" fontId="3" fillId="0" borderId="1" xfId="95" applyFont="1" applyFill="1" applyBorder="1" applyAlignment="1">
      <alignment vertical="center" wrapText="1"/>
    </xf>
    <xf numFmtId="0" fontId="3" fillId="0" borderId="1" xfId="7" applyFont="1" applyFill="1" applyBorder="1" applyAlignment="1">
      <alignment vertical="center" wrapText="1"/>
    </xf>
    <xf numFmtId="0" fontId="3" fillId="0" borderId="1" xfId="97" applyFont="1" applyFill="1" applyBorder="1" applyAlignment="1">
      <alignment vertical="center" wrapText="1"/>
    </xf>
    <xf numFmtId="0" fontId="3" fillId="0" borderId="1" xfId="99" applyFont="1" applyFill="1" applyBorder="1" applyAlignment="1">
      <alignment vertical="center" wrapText="1"/>
    </xf>
    <xf numFmtId="0" fontId="3" fillId="0" borderId="1" xfId="101" applyFont="1" applyFill="1" applyBorder="1" applyAlignment="1">
      <alignment vertical="center" wrapText="1"/>
    </xf>
    <xf numFmtId="0" fontId="3" fillId="0" borderId="1" xfId="93" applyFont="1" applyFill="1" applyBorder="1" applyAlignment="1">
      <alignment vertical="center" wrapText="1"/>
    </xf>
    <xf numFmtId="0" fontId="3" fillId="0" borderId="1" xfId="31" applyFont="1" applyFill="1" applyBorder="1" applyAlignment="1">
      <alignment vertical="center" wrapText="1"/>
    </xf>
    <xf numFmtId="0" fontId="3" fillId="0" borderId="1" xfId="96" applyFont="1" applyFill="1" applyBorder="1" applyAlignment="1">
      <alignment vertical="center" wrapText="1"/>
    </xf>
    <xf numFmtId="0" fontId="3" fillId="0" borderId="1" xfId="98" applyFont="1" applyFill="1" applyBorder="1" applyAlignment="1">
      <alignment vertical="center" wrapText="1"/>
    </xf>
    <xf numFmtId="0" fontId="5" fillId="0" borderId="1" xfId="84" applyFont="1" applyFill="1" applyBorder="1" applyAlignment="1" quotePrefix="1">
      <alignment horizontal="center" vertical="center" wrapText="1"/>
    </xf>
    <xf numFmtId="0" fontId="5" fillId="0" borderId="1" xfId="88" applyFont="1" applyFill="1" applyBorder="1" applyAlignment="1" quotePrefix="1">
      <alignment horizontal="center" vertical="center" wrapText="1"/>
    </xf>
    <xf numFmtId="0" fontId="5" fillId="0" borderId="1" xfId="94" applyFont="1" applyFill="1" applyBorder="1" applyAlignment="1" quotePrefix="1">
      <alignment horizontal="center" vertical="center" wrapText="1"/>
    </xf>
    <xf numFmtId="0" fontId="5" fillId="0" borderId="1" xfId="32" applyFont="1" applyFill="1" applyBorder="1" applyAlignment="1" quotePrefix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  <xf numFmtId="0" fontId="2" fillId="2" borderId="1" xfId="0" applyFont="1" applyFill="1" applyBorder="1" applyAlignment="1" quotePrefix="1">
      <alignment horizontal="center" vertical="center" wrapText="1"/>
    </xf>
    <xf numFmtId="0" fontId="9" fillId="0" borderId="1" xfId="0" applyFont="1" applyBorder="1" applyAlignment="1" quotePrefix="1">
      <alignment horizontal="center" vertical="center" wrapText="1"/>
    </xf>
    <xf numFmtId="0" fontId="5" fillId="0" borderId="5" xfId="15" applyFont="1" applyFill="1" applyBorder="1" applyAlignment="1" quotePrefix="1">
      <alignment horizontal="center" vertical="center" wrapText="1"/>
    </xf>
    <xf numFmtId="0" fontId="5" fillId="0" borderId="1" xfId="79" applyFont="1" applyFill="1" applyBorder="1" applyAlignment="1" quotePrefix="1">
      <alignment horizontal="center" vertical="center" wrapText="1"/>
    </xf>
    <xf numFmtId="0" fontId="5" fillId="0" borderId="1" xfId="104" applyFont="1" applyFill="1" applyBorder="1" applyAlignment="1" quotePrefix="1">
      <alignment horizontal="center" vertical="center" wrapText="1"/>
    </xf>
    <xf numFmtId="0" fontId="5" fillId="0" borderId="1" xfId="111" applyFont="1" applyFill="1" applyBorder="1" applyAlignment="1" quotePrefix="1">
      <alignment horizontal="center" vertical="center" wrapText="1"/>
    </xf>
  </cellXfs>
  <cellStyles count="11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3 2" xfId="5"/>
    <cellStyle name="千位分隔[0]" xfId="6" builtinId="6"/>
    <cellStyle name="常规 26 2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常规 12" xfId="22"/>
    <cellStyle name="S4" xfId="23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常规 31" xfId="31"/>
    <cellStyle name="常规 26" xfId="32"/>
    <cellStyle name="计算" xfId="33" builtinId="22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适中" xfId="40" builtinId="28"/>
    <cellStyle name="常规 8 2" xfId="41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S0" xfId="51"/>
    <cellStyle name="40% - 强调文字颜色 4" xfId="52" builtinId="43"/>
    <cellStyle name="强调文字颜色 5" xfId="53" builtinId="45"/>
    <cellStyle name="常规 2 2" xfId="54"/>
    <cellStyle name="S1" xfId="55"/>
    <cellStyle name="40% - 强调文字颜色 5" xfId="56" builtinId="47"/>
    <cellStyle name="60% - 强调文字颜色 5" xfId="57" builtinId="48"/>
    <cellStyle name="强调文字颜色 6" xfId="58" builtinId="49"/>
    <cellStyle name="常规 21 2" xfId="59"/>
    <cellStyle name="常规 16 2" xfId="60"/>
    <cellStyle name="常规 10" xfId="61"/>
    <cellStyle name="S2" xfId="62"/>
    <cellStyle name="40% - 强调文字颜色 6" xfId="63" builtinId="51"/>
    <cellStyle name="常规 10 2" xfId="64"/>
    <cellStyle name="60% - 强调文字颜色 6" xfId="65" builtinId="52"/>
    <cellStyle name="常规 11" xfId="66"/>
    <cellStyle name="S3" xfId="67"/>
    <cellStyle name="常规 13" xfId="68"/>
    <cellStyle name="常规 11 2" xfId="69"/>
    <cellStyle name="S5" xfId="70"/>
    <cellStyle name="常规 12 2" xfId="71"/>
    <cellStyle name="常规 14" xfId="72"/>
    <cellStyle name="常规 14 2" xfId="73"/>
    <cellStyle name="常规 20" xfId="74"/>
    <cellStyle name="常规 15" xfId="75"/>
    <cellStyle name="常规 20 2" xfId="76"/>
    <cellStyle name="常规 15 2" xfId="77"/>
    <cellStyle name="常规 21" xfId="78"/>
    <cellStyle name="常规 16" xfId="79"/>
    <cellStyle name="常规 22" xfId="80"/>
    <cellStyle name="常规 17" xfId="81"/>
    <cellStyle name="常规 22 2" xfId="82"/>
    <cellStyle name="常规 17 2" xfId="83"/>
    <cellStyle name="常规 23" xfId="84"/>
    <cellStyle name="常规 18" xfId="85"/>
    <cellStyle name="常规 23 2" xfId="86"/>
    <cellStyle name="常规 18 2" xfId="87"/>
    <cellStyle name="常规 24" xfId="88"/>
    <cellStyle name="常规 19" xfId="89"/>
    <cellStyle name="常规 24 2" xfId="90"/>
    <cellStyle name="常规 19 2" xfId="91"/>
    <cellStyle name="常规 2" xfId="92"/>
    <cellStyle name="常规 30" xfId="93"/>
    <cellStyle name="常规 25" xfId="94"/>
    <cellStyle name="常规 25 2" xfId="95"/>
    <cellStyle name="常规 32" xfId="96"/>
    <cellStyle name="常规 27" xfId="97"/>
    <cellStyle name="常规 33" xfId="98"/>
    <cellStyle name="常规 28" xfId="99"/>
    <cellStyle name="常规 34" xfId="100"/>
    <cellStyle name="常规 29" xfId="101"/>
    <cellStyle name="常规 3" xfId="102"/>
    <cellStyle name="常规 35" xfId="103"/>
    <cellStyle name="常规 4" xfId="104"/>
    <cellStyle name="常规 4 2" xfId="105"/>
    <cellStyle name="常规 5" xfId="106"/>
    <cellStyle name="常规 6 2" xfId="107"/>
    <cellStyle name="常规 7" xfId="108"/>
    <cellStyle name="常规 7 2" xfId="109"/>
    <cellStyle name="常规 8" xfId="110"/>
    <cellStyle name="常规 9" xfId="111"/>
    <cellStyle name="常规 9 2" xfId="11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93"/>
  <sheetViews>
    <sheetView topLeftCell="A483" workbookViewId="0">
      <selection activeCell="I11" sqref="I11"/>
    </sheetView>
  </sheetViews>
  <sheetFormatPr defaultColWidth="9" defaultRowHeight="14.4"/>
  <cols>
    <col min="1" max="1" width="3.22222222222222" customWidth="1"/>
    <col min="2" max="2" width="6.55555555555556" customWidth="1"/>
    <col min="3" max="3" width="5.88888888888889" customWidth="1"/>
    <col min="4" max="4" width="4.44444444444444" customWidth="1"/>
    <col min="5" max="5" width="8.11111111111111" customWidth="1"/>
    <col min="6" max="6" width="25.8888888888889" customWidth="1"/>
    <col min="7" max="7" width="4.44444444444444" customWidth="1"/>
    <col min="8" max="8" width="6.11111111111111" customWidth="1"/>
    <col min="9" max="9" width="4.44444444444444" customWidth="1"/>
    <col min="10" max="10" width="7" customWidth="1"/>
    <col min="11" max="11" width="4.11111111111111" customWidth="1"/>
  </cols>
  <sheetData>
    <row r="1" ht="19.95" customHeight="1" spans="1:11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ht="19.95" customHeight="1" spans="1:11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ht="19.95" customHeight="1" spans="1:11">
      <c r="A3" s="93" t="s">
        <v>2</v>
      </c>
      <c r="B3" s="93"/>
      <c r="C3" s="93" t="s">
        <v>3</v>
      </c>
      <c r="D3" s="93"/>
      <c r="E3" s="93"/>
      <c r="F3" s="94" t="s">
        <v>4</v>
      </c>
      <c r="G3" s="170" t="s">
        <v>5</v>
      </c>
      <c r="H3" s="93"/>
      <c r="I3" s="93"/>
      <c r="J3" s="93"/>
      <c r="K3" s="96" t="s">
        <v>6</v>
      </c>
    </row>
    <row r="4" ht="19.95" customHeight="1" spans="1:11">
      <c r="A4" s="93" t="s">
        <v>7</v>
      </c>
      <c r="B4" s="93"/>
      <c r="C4" s="93" t="s">
        <v>8</v>
      </c>
      <c r="D4" s="93"/>
      <c r="E4" s="93"/>
      <c r="F4" s="94" t="s">
        <v>9</v>
      </c>
      <c r="G4" s="93" t="s">
        <v>10</v>
      </c>
      <c r="H4" s="93"/>
      <c r="I4" s="93"/>
      <c r="J4" s="93"/>
      <c r="K4" s="97"/>
    </row>
    <row r="5" ht="19.95" customHeight="1" spans="1:11">
      <c r="A5" s="93" t="s">
        <v>11</v>
      </c>
      <c r="B5" s="93"/>
      <c r="C5" s="93">
        <v>140</v>
      </c>
      <c r="D5" s="93"/>
      <c r="E5" s="93"/>
      <c r="F5" s="94" t="s">
        <v>12</v>
      </c>
      <c r="G5" s="93">
        <v>94</v>
      </c>
      <c r="H5" s="93"/>
      <c r="I5" s="93"/>
      <c r="J5" s="93"/>
      <c r="K5" s="97"/>
    </row>
    <row r="6" ht="94.2" customHeight="1" spans="1:11">
      <c r="A6" s="95" t="s">
        <v>13</v>
      </c>
      <c r="B6" s="95" t="s">
        <v>14</v>
      </c>
      <c r="C6" s="95" t="s">
        <v>15</v>
      </c>
      <c r="D6" s="95" t="s">
        <v>16</v>
      </c>
      <c r="E6" s="95" t="s">
        <v>17</v>
      </c>
      <c r="F6" s="93" t="s">
        <v>18</v>
      </c>
      <c r="G6" s="95" t="s">
        <v>19</v>
      </c>
      <c r="H6" s="95" t="s">
        <v>20</v>
      </c>
      <c r="I6" s="95" t="s">
        <v>21</v>
      </c>
      <c r="J6" s="95" t="s">
        <v>22</v>
      </c>
      <c r="K6" s="98"/>
    </row>
    <row r="7" ht="19.95" customHeight="1" spans="1:11">
      <c r="A7" s="93" t="s">
        <v>23</v>
      </c>
      <c r="B7" s="93">
        <v>5</v>
      </c>
      <c r="C7" s="93">
        <v>5</v>
      </c>
      <c r="D7" s="95">
        <v>1</v>
      </c>
      <c r="E7" s="95">
        <v>2970</v>
      </c>
      <c r="F7" s="95" t="s">
        <v>24</v>
      </c>
      <c r="G7" s="95">
        <v>1</v>
      </c>
      <c r="H7" s="95" t="s">
        <v>25</v>
      </c>
      <c r="I7" s="95">
        <v>1</v>
      </c>
      <c r="J7" s="95" t="s">
        <v>26</v>
      </c>
      <c r="K7" s="95" t="s">
        <v>27</v>
      </c>
    </row>
    <row r="8" ht="19.95" customHeight="1" spans="1:11">
      <c r="A8" s="93"/>
      <c r="B8" s="93"/>
      <c r="C8" s="93"/>
      <c r="D8" s="95">
        <v>2</v>
      </c>
      <c r="E8" s="95">
        <v>808</v>
      </c>
      <c r="F8" s="95" t="s">
        <v>28</v>
      </c>
      <c r="G8" s="95">
        <v>4</v>
      </c>
      <c r="H8" s="95" t="s">
        <v>25</v>
      </c>
      <c r="I8" s="95">
        <v>2</v>
      </c>
      <c r="J8" s="95" t="s">
        <v>26</v>
      </c>
      <c r="K8" s="95" t="s">
        <v>27</v>
      </c>
    </row>
    <row r="9" ht="19.95" customHeight="1" spans="1:11">
      <c r="A9" s="93"/>
      <c r="B9" s="93"/>
      <c r="C9" s="93"/>
      <c r="D9" s="95">
        <v>3</v>
      </c>
      <c r="E9" s="95">
        <v>50112</v>
      </c>
      <c r="F9" s="95" t="s">
        <v>29</v>
      </c>
      <c r="G9" s="95">
        <v>0</v>
      </c>
      <c r="H9" s="95" t="s">
        <v>30</v>
      </c>
      <c r="I9" s="95">
        <v>1</v>
      </c>
      <c r="J9" s="95" t="s">
        <v>31</v>
      </c>
      <c r="K9" s="95" t="s">
        <v>27</v>
      </c>
    </row>
    <row r="10" ht="19.95" customHeight="1" spans="1:11">
      <c r="A10" s="93" t="s">
        <v>32</v>
      </c>
      <c r="B10" s="93">
        <v>42</v>
      </c>
      <c r="C10" s="93">
        <v>33</v>
      </c>
      <c r="D10" s="95">
        <v>4</v>
      </c>
      <c r="E10" s="95">
        <v>4637</v>
      </c>
      <c r="F10" s="95" t="s">
        <v>33</v>
      </c>
      <c r="G10" s="95">
        <v>4</v>
      </c>
      <c r="H10" s="95" t="s">
        <v>25</v>
      </c>
      <c r="I10" s="95">
        <v>3</v>
      </c>
      <c r="J10" s="95" t="s">
        <v>26</v>
      </c>
      <c r="K10" s="95" t="s">
        <v>27</v>
      </c>
    </row>
    <row r="11" ht="19.95" customHeight="1" spans="1:11">
      <c r="A11" s="93"/>
      <c r="B11" s="93"/>
      <c r="C11" s="93"/>
      <c r="D11" s="95">
        <v>5</v>
      </c>
      <c r="E11" s="95">
        <v>748</v>
      </c>
      <c r="F11" s="95" t="s">
        <v>34</v>
      </c>
      <c r="G11" s="95">
        <v>2</v>
      </c>
      <c r="H11" s="95" t="s">
        <v>25</v>
      </c>
      <c r="I11" s="95">
        <v>1</v>
      </c>
      <c r="J11" s="95" t="s">
        <v>26</v>
      </c>
      <c r="K11" s="95" t="s">
        <v>27</v>
      </c>
    </row>
    <row r="12" ht="19.95" customHeight="1" spans="1:11">
      <c r="A12" s="93"/>
      <c r="B12" s="93"/>
      <c r="C12" s="93"/>
      <c r="D12" s="95">
        <v>6</v>
      </c>
      <c r="E12" s="95">
        <v>1483</v>
      </c>
      <c r="F12" s="95" t="s">
        <v>35</v>
      </c>
      <c r="G12" s="95">
        <v>4</v>
      </c>
      <c r="H12" s="95" t="s">
        <v>25</v>
      </c>
      <c r="I12" s="95">
        <v>4</v>
      </c>
      <c r="J12" s="95" t="s">
        <v>26</v>
      </c>
      <c r="K12" s="95" t="s">
        <v>27</v>
      </c>
    </row>
    <row r="13" ht="19.95" customHeight="1" spans="1:11">
      <c r="A13" s="93"/>
      <c r="B13" s="93"/>
      <c r="C13" s="93"/>
      <c r="D13" s="95">
        <v>7</v>
      </c>
      <c r="E13" s="95">
        <v>1546</v>
      </c>
      <c r="F13" s="95" t="s">
        <v>36</v>
      </c>
      <c r="G13" s="95">
        <v>3</v>
      </c>
      <c r="H13" s="95" t="s">
        <v>25</v>
      </c>
      <c r="I13" s="95">
        <v>2</v>
      </c>
      <c r="J13" s="95" t="s">
        <v>26</v>
      </c>
      <c r="K13" s="95" t="s">
        <v>27</v>
      </c>
    </row>
    <row r="14" ht="19.95" customHeight="1" spans="1:11">
      <c r="A14" s="93"/>
      <c r="B14" s="93"/>
      <c r="C14" s="93"/>
      <c r="D14" s="95">
        <v>8</v>
      </c>
      <c r="E14" s="95">
        <v>4682</v>
      </c>
      <c r="F14" s="95" t="s">
        <v>37</v>
      </c>
      <c r="G14" s="95">
        <v>4</v>
      </c>
      <c r="H14" s="95" t="s">
        <v>25</v>
      </c>
      <c r="I14" s="95">
        <v>1</v>
      </c>
      <c r="J14" s="95" t="s">
        <v>26</v>
      </c>
      <c r="K14" s="95" t="s">
        <v>27</v>
      </c>
    </row>
    <row r="15" ht="19.95" customHeight="1" spans="1:11">
      <c r="A15" s="93"/>
      <c r="B15" s="93"/>
      <c r="C15" s="93"/>
      <c r="D15" s="95">
        <v>9</v>
      </c>
      <c r="E15" s="95">
        <v>1803</v>
      </c>
      <c r="F15" s="95" t="s">
        <v>38</v>
      </c>
      <c r="G15" s="95">
        <v>4</v>
      </c>
      <c r="H15" s="95" t="s">
        <v>25</v>
      </c>
      <c r="I15" s="95">
        <v>2</v>
      </c>
      <c r="J15" s="95" t="s">
        <v>26</v>
      </c>
      <c r="K15" s="95" t="s">
        <v>27</v>
      </c>
    </row>
    <row r="16" ht="19.95" customHeight="1" spans="1:11">
      <c r="A16" s="93"/>
      <c r="B16" s="93"/>
      <c r="C16" s="93"/>
      <c r="D16" s="95">
        <v>10</v>
      </c>
      <c r="E16" s="95">
        <v>2006</v>
      </c>
      <c r="F16" s="95" t="s">
        <v>39</v>
      </c>
      <c r="G16" s="95">
        <v>4</v>
      </c>
      <c r="H16" s="95" t="s">
        <v>25</v>
      </c>
      <c r="I16" s="95">
        <v>3</v>
      </c>
      <c r="J16" s="95" t="s">
        <v>26</v>
      </c>
      <c r="K16" s="95" t="s">
        <v>27</v>
      </c>
    </row>
    <row r="17" ht="19.95" customHeight="1" spans="1:11">
      <c r="A17" s="93"/>
      <c r="B17" s="93"/>
      <c r="C17" s="93"/>
      <c r="D17" s="95">
        <v>11</v>
      </c>
      <c r="E17" s="95">
        <v>1998</v>
      </c>
      <c r="F17" s="95" t="s">
        <v>40</v>
      </c>
      <c r="G17" s="95">
        <v>4</v>
      </c>
      <c r="H17" s="95" t="s">
        <v>25</v>
      </c>
      <c r="I17" s="95">
        <v>4</v>
      </c>
      <c r="J17" s="95" t="s">
        <v>26</v>
      </c>
      <c r="K17" s="95" t="s">
        <v>27</v>
      </c>
    </row>
    <row r="18" ht="19.95" customHeight="1" spans="1:11">
      <c r="A18" s="93"/>
      <c r="B18" s="93"/>
      <c r="C18" s="93"/>
      <c r="D18" s="95">
        <v>12</v>
      </c>
      <c r="E18" s="95">
        <v>4638</v>
      </c>
      <c r="F18" s="95" t="s">
        <v>41</v>
      </c>
      <c r="G18" s="95">
        <v>4</v>
      </c>
      <c r="H18" s="95" t="s">
        <v>25</v>
      </c>
      <c r="I18" s="95">
        <v>3</v>
      </c>
      <c r="J18" s="95" t="s">
        <v>26</v>
      </c>
      <c r="K18" s="95" t="s">
        <v>27</v>
      </c>
    </row>
    <row r="19" ht="19.95" customHeight="1" spans="1:11">
      <c r="A19" s="93"/>
      <c r="B19" s="93"/>
      <c r="C19" s="93"/>
      <c r="D19" s="95">
        <v>13</v>
      </c>
      <c r="E19" s="95">
        <v>1089</v>
      </c>
      <c r="F19" s="95" t="s">
        <v>42</v>
      </c>
      <c r="G19" s="95">
        <v>3</v>
      </c>
      <c r="H19" s="95" t="s">
        <v>30</v>
      </c>
      <c r="I19" s="95">
        <v>4</v>
      </c>
      <c r="J19" s="95" t="s">
        <v>31</v>
      </c>
      <c r="K19" s="95" t="s">
        <v>27</v>
      </c>
    </row>
    <row r="20" ht="19.95" customHeight="1" spans="1:11">
      <c r="A20" s="93"/>
      <c r="B20" s="93"/>
      <c r="C20" s="93"/>
      <c r="D20" s="95">
        <v>14</v>
      </c>
      <c r="E20" s="95">
        <v>4639</v>
      </c>
      <c r="F20" s="95" t="s">
        <v>43</v>
      </c>
      <c r="G20" s="95">
        <v>3</v>
      </c>
      <c r="H20" s="95" t="s">
        <v>30</v>
      </c>
      <c r="I20" s="95">
        <v>5</v>
      </c>
      <c r="J20" s="95" t="s">
        <v>31</v>
      </c>
      <c r="K20" s="95"/>
    </row>
    <row r="21" ht="19.95" customHeight="1" spans="1:11">
      <c r="A21" s="93"/>
      <c r="B21" s="93"/>
      <c r="C21" s="93"/>
      <c r="D21" s="95">
        <v>15</v>
      </c>
      <c r="E21" s="95">
        <v>4641</v>
      </c>
      <c r="F21" s="95" t="s">
        <v>44</v>
      </c>
      <c r="G21" s="95">
        <v>3</v>
      </c>
      <c r="H21" s="95" t="s">
        <v>30</v>
      </c>
      <c r="I21" s="95">
        <v>5</v>
      </c>
      <c r="J21" s="95" t="s">
        <v>31</v>
      </c>
      <c r="K21" s="95"/>
    </row>
    <row r="22" ht="19.95" customHeight="1" spans="1:11">
      <c r="A22" s="93"/>
      <c r="B22" s="93"/>
      <c r="C22" s="93"/>
      <c r="D22" s="95">
        <v>16</v>
      </c>
      <c r="E22" s="95">
        <v>4640</v>
      </c>
      <c r="F22" s="95" t="s">
        <v>45</v>
      </c>
      <c r="G22" s="95">
        <v>3</v>
      </c>
      <c r="H22" s="95" t="s">
        <v>30</v>
      </c>
      <c r="I22" s="95">
        <v>4</v>
      </c>
      <c r="J22" s="95" t="s">
        <v>31</v>
      </c>
      <c r="K22" s="95" t="s">
        <v>27</v>
      </c>
    </row>
    <row r="23" ht="19.95" customHeight="1" spans="1:11">
      <c r="A23" s="93"/>
      <c r="B23" s="93"/>
      <c r="C23" s="93"/>
      <c r="D23" s="95">
        <v>17</v>
      </c>
      <c r="E23" s="95">
        <v>4642</v>
      </c>
      <c r="F23" s="95" t="s">
        <v>46</v>
      </c>
      <c r="G23" s="95">
        <v>3</v>
      </c>
      <c r="H23" s="95" t="s">
        <v>30</v>
      </c>
      <c r="I23" s="95">
        <v>4</v>
      </c>
      <c r="J23" s="95" t="s">
        <v>31</v>
      </c>
      <c r="K23" s="95" t="s">
        <v>27</v>
      </c>
    </row>
    <row r="24" ht="19.95" customHeight="1" spans="1:11">
      <c r="A24" s="93" t="s">
        <v>47</v>
      </c>
      <c r="B24" s="93">
        <v>43</v>
      </c>
      <c r="C24" s="93">
        <v>36</v>
      </c>
      <c r="D24" s="95">
        <v>18</v>
      </c>
      <c r="E24" s="95">
        <v>4645</v>
      </c>
      <c r="F24" s="95" t="s">
        <v>48</v>
      </c>
      <c r="G24" s="95">
        <v>4</v>
      </c>
      <c r="H24" s="95" t="s">
        <v>25</v>
      </c>
      <c r="I24" s="95">
        <v>8</v>
      </c>
      <c r="J24" s="95" t="s">
        <v>26</v>
      </c>
      <c r="K24" s="95" t="s">
        <v>27</v>
      </c>
    </row>
    <row r="25" ht="19.95" customHeight="1" spans="1:11">
      <c r="A25" s="93"/>
      <c r="B25" s="93"/>
      <c r="C25" s="93"/>
      <c r="D25" s="95">
        <v>19</v>
      </c>
      <c r="E25" s="95">
        <v>2513</v>
      </c>
      <c r="F25" s="95" t="s">
        <v>49</v>
      </c>
      <c r="G25" s="95">
        <v>4</v>
      </c>
      <c r="H25" s="95" t="s">
        <v>25</v>
      </c>
      <c r="I25" s="95">
        <v>6</v>
      </c>
      <c r="J25" s="95" t="s">
        <v>26</v>
      </c>
      <c r="K25" s="95" t="s">
        <v>27</v>
      </c>
    </row>
    <row r="26" ht="19.95" customHeight="1" spans="1:11">
      <c r="A26" s="93"/>
      <c r="B26" s="93"/>
      <c r="C26" s="93"/>
      <c r="D26" s="95">
        <v>20</v>
      </c>
      <c r="E26" s="95">
        <v>2560</v>
      </c>
      <c r="F26" s="95" t="s">
        <v>50</v>
      </c>
      <c r="G26" s="95">
        <v>5</v>
      </c>
      <c r="H26" s="95" t="s">
        <v>25</v>
      </c>
      <c r="I26" s="95">
        <v>6</v>
      </c>
      <c r="J26" s="95" t="s">
        <v>26</v>
      </c>
      <c r="K26" s="95" t="s">
        <v>27</v>
      </c>
    </row>
    <row r="27" ht="19.95" customHeight="1" spans="1:11">
      <c r="A27" s="93"/>
      <c r="B27" s="93"/>
      <c r="C27" s="93"/>
      <c r="D27" s="95">
        <v>21</v>
      </c>
      <c r="E27" s="95">
        <v>2519</v>
      </c>
      <c r="F27" s="95" t="s">
        <v>51</v>
      </c>
      <c r="G27" s="95">
        <v>5</v>
      </c>
      <c r="H27" s="95" t="s">
        <v>25</v>
      </c>
      <c r="I27" s="95">
        <v>7</v>
      </c>
      <c r="J27" s="95" t="s">
        <v>26</v>
      </c>
      <c r="K27" s="95" t="s">
        <v>27</v>
      </c>
    </row>
    <row r="28" ht="19.95" customHeight="1" spans="1:11">
      <c r="A28" s="93"/>
      <c r="B28" s="93"/>
      <c r="C28" s="93"/>
      <c r="D28" s="95">
        <v>22</v>
      </c>
      <c r="E28" s="95">
        <v>2520</v>
      </c>
      <c r="F28" s="95" t="s">
        <v>52</v>
      </c>
      <c r="G28" s="95">
        <v>4</v>
      </c>
      <c r="H28" s="95" t="s">
        <v>25</v>
      </c>
      <c r="I28" s="95">
        <v>7</v>
      </c>
      <c r="J28" s="95" t="s">
        <v>26</v>
      </c>
      <c r="K28" s="95" t="s">
        <v>27</v>
      </c>
    </row>
    <row r="29" ht="19.95" customHeight="1" spans="1:11">
      <c r="A29" s="93"/>
      <c r="B29" s="93"/>
      <c r="C29" s="93"/>
      <c r="D29" s="95">
        <v>23</v>
      </c>
      <c r="E29" s="95">
        <v>4646</v>
      </c>
      <c r="F29" s="95" t="s">
        <v>53</v>
      </c>
      <c r="G29" s="95">
        <v>4</v>
      </c>
      <c r="H29" s="95" t="s">
        <v>25</v>
      </c>
      <c r="I29" s="95">
        <v>7</v>
      </c>
      <c r="J29" s="95" t="s">
        <v>26</v>
      </c>
      <c r="K29" s="95" t="s">
        <v>27</v>
      </c>
    </row>
    <row r="30" ht="19.95" customHeight="1" spans="1:11">
      <c r="A30" s="93"/>
      <c r="B30" s="93"/>
      <c r="C30" s="93"/>
      <c r="D30" s="95">
        <v>24</v>
      </c>
      <c r="E30" s="95">
        <v>2557</v>
      </c>
      <c r="F30" s="95" t="s">
        <v>54</v>
      </c>
      <c r="G30" s="95">
        <v>4</v>
      </c>
      <c r="H30" s="95" t="s">
        <v>25</v>
      </c>
      <c r="I30" s="95">
        <v>5</v>
      </c>
      <c r="J30" s="95" t="s">
        <v>26</v>
      </c>
      <c r="K30" s="95" t="s">
        <v>27</v>
      </c>
    </row>
    <row r="31" ht="19.95" customHeight="1" spans="1:11">
      <c r="A31" s="93"/>
      <c r="B31" s="93"/>
      <c r="C31" s="93"/>
      <c r="D31" s="95">
        <v>25</v>
      </c>
      <c r="E31" s="95">
        <v>2558</v>
      </c>
      <c r="F31" s="95" t="s">
        <v>55</v>
      </c>
      <c r="G31" s="95">
        <v>3</v>
      </c>
      <c r="H31" s="95" t="s">
        <v>25</v>
      </c>
      <c r="I31" s="95">
        <v>8</v>
      </c>
      <c r="J31" s="95" t="s">
        <v>26</v>
      </c>
      <c r="K31" s="95" t="s">
        <v>27</v>
      </c>
    </row>
    <row r="32" ht="19.95" customHeight="1" spans="1:11">
      <c r="A32" s="93"/>
      <c r="B32" s="93"/>
      <c r="C32" s="93"/>
      <c r="D32" s="95">
        <v>26</v>
      </c>
      <c r="E32" s="95">
        <v>2515</v>
      </c>
      <c r="F32" s="95" t="s">
        <v>56</v>
      </c>
      <c r="G32" s="95">
        <v>3</v>
      </c>
      <c r="H32" s="95" t="s">
        <v>25</v>
      </c>
      <c r="I32" s="95">
        <v>5</v>
      </c>
      <c r="J32" s="95" t="s">
        <v>26</v>
      </c>
      <c r="K32" s="95" t="s">
        <v>27</v>
      </c>
    </row>
    <row r="33" ht="19.95" customHeight="1" spans="1:11">
      <c r="A33" s="93"/>
      <c r="B33" s="93">
        <v>43</v>
      </c>
      <c r="C33" s="93">
        <v>36</v>
      </c>
      <c r="D33" s="95">
        <v>27</v>
      </c>
      <c r="E33" s="95">
        <v>4644</v>
      </c>
      <c r="F33" s="95" t="s">
        <v>57</v>
      </c>
      <c r="G33" s="95">
        <v>4</v>
      </c>
      <c r="H33" s="95" t="s">
        <v>30</v>
      </c>
      <c r="I33" s="95">
        <v>5</v>
      </c>
      <c r="J33" s="95" t="s">
        <v>31</v>
      </c>
      <c r="K33" s="95"/>
    </row>
    <row r="34" ht="19.95" customHeight="1" spans="1:11">
      <c r="A34" s="93"/>
      <c r="B34" s="93"/>
      <c r="C34" s="93"/>
      <c r="D34" s="95">
        <v>28</v>
      </c>
      <c r="E34" s="95">
        <v>4647</v>
      </c>
      <c r="F34" s="95" t="s">
        <v>58</v>
      </c>
      <c r="G34" s="95">
        <v>3</v>
      </c>
      <c r="H34" s="95" t="s">
        <v>30</v>
      </c>
      <c r="I34" s="95">
        <v>8</v>
      </c>
      <c r="J34" s="95" t="s">
        <v>31</v>
      </c>
      <c r="K34" s="95" t="s">
        <v>27</v>
      </c>
    </row>
    <row r="35" ht="19.95" customHeight="1" spans="1:11">
      <c r="A35" s="93"/>
      <c r="B35" s="93"/>
      <c r="C35" s="93"/>
      <c r="D35" s="95">
        <v>29</v>
      </c>
      <c r="E35" s="95">
        <v>2517</v>
      </c>
      <c r="F35" s="95" t="s">
        <v>59</v>
      </c>
      <c r="G35" s="95">
        <v>4</v>
      </c>
      <c r="H35" s="95" t="s">
        <v>30</v>
      </c>
      <c r="I35" s="95">
        <v>6</v>
      </c>
      <c r="J35" s="95" t="s">
        <v>31</v>
      </c>
      <c r="K35" s="95"/>
    </row>
    <row r="36" ht="19.95" customHeight="1" spans="1:11">
      <c r="A36" s="93"/>
      <c r="B36" s="93"/>
      <c r="C36" s="93"/>
      <c r="D36" s="95">
        <v>30</v>
      </c>
      <c r="E36" s="95">
        <v>4650</v>
      </c>
      <c r="F36" s="95" t="s">
        <v>60</v>
      </c>
      <c r="G36" s="95">
        <v>4</v>
      </c>
      <c r="H36" s="95" t="s">
        <v>30</v>
      </c>
      <c r="I36" s="95">
        <v>8</v>
      </c>
      <c r="J36" s="95" t="s">
        <v>31</v>
      </c>
      <c r="K36" s="95"/>
    </row>
    <row r="37" ht="19.95" customHeight="1" spans="1:11">
      <c r="A37" s="93"/>
      <c r="B37" s="93"/>
      <c r="C37" s="93"/>
      <c r="D37" s="95">
        <v>31</v>
      </c>
      <c r="E37" s="95">
        <v>4648</v>
      </c>
      <c r="F37" s="95" t="s">
        <v>61</v>
      </c>
      <c r="G37" s="95">
        <v>3</v>
      </c>
      <c r="H37" s="95" t="s">
        <v>30</v>
      </c>
      <c r="I37" s="95">
        <v>8</v>
      </c>
      <c r="J37" s="95" t="s">
        <v>31</v>
      </c>
      <c r="K37" s="95"/>
    </row>
    <row r="38" ht="19.95" customHeight="1" spans="1:11">
      <c r="A38" s="93"/>
      <c r="B38" s="93"/>
      <c r="C38" s="93"/>
      <c r="D38" s="95">
        <v>32</v>
      </c>
      <c r="E38" s="95">
        <v>2076</v>
      </c>
      <c r="F38" s="95" t="s">
        <v>62</v>
      </c>
      <c r="G38" s="95">
        <v>3</v>
      </c>
      <c r="H38" s="95" t="s">
        <v>30</v>
      </c>
      <c r="I38" s="95">
        <v>3</v>
      </c>
      <c r="J38" s="95" t="s">
        <v>31</v>
      </c>
      <c r="K38" s="95"/>
    </row>
    <row r="39" ht="19.95" customHeight="1" spans="1:11">
      <c r="A39" s="93"/>
      <c r="B39" s="93"/>
      <c r="C39" s="93"/>
      <c r="D39" s="95">
        <v>33</v>
      </c>
      <c r="E39" s="95">
        <v>4649</v>
      </c>
      <c r="F39" s="95" t="s">
        <v>63</v>
      </c>
      <c r="G39" s="95">
        <v>3</v>
      </c>
      <c r="H39" s="95" t="s">
        <v>30</v>
      </c>
      <c r="I39" s="95">
        <v>7</v>
      </c>
      <c r="J39" s="95" t="s">
        <v>31</v>
      </c>
      <c r="K39" s="95"/>
    </row>
    <row r="40" ht="19.95" customHeight="1" spans="1:11">
      <c r="A40" s="93"/>
      <c r="B40" s="93"/>
      <c r="C40" s="93"/>
      <c r="D40" s="95">
        <v>34</v>
      </c>
      <c r="E40" s="95">
        <v>4651</v>
      </c>
      <c r="F40" s="95" t="s">
        <v>64</v>
      </c>
      <c r="G40" s="95">
        <v>4</v>
      </c>
      <c r="H40" s="95" t="s">
        <v>30</v>
      </c>
      <c r="I40" s="95">
        <v>5</v>
      </c>
      <c r="J40" s="95" t="s">
        <v>31</v>
      </c>
      <c r="K40" s="95" t="s">
        <v>27</v>
      </c>
    </row>
    <row r="41" ht="19.95" customHeight="1" spans="1:11">
      <c r="A41" s="93"/>
      <c r="B41" s="93"/>
      <c r="C41" s="93"/>
      <c r="D41" s="95">
        <v>35</v>
      </c>
      <c r="E41" s="95">
        <v>4643</v>
      </c>
      <c r="F41" s="95" t="s">
        <v>65</v>
      </c>
      <c r="G41" s="95">
        <v>3</v>
      </c>
      <c r="H41" s="95" t="s">
        <v>30</v>
      </c>
      <c r="I41" s="95">
        <v>7</v>
      </c>
      <c r="J41" s="95" t="s">
        <v>31</v>
      </c>
      <c r="K41" s="95"/>
    </row>
    <row r="42" ht="19.95" customHeight="1" spans="1:11">
      <c r="A42" s="93"/>
      <c r="B42" s="93"/>
      <c r="C42" s="93"/>
      <c r="D42" s="95">
        <v>36</v>
      </c>
      <c r="E42" s="95">
        <v>2521</v>
      </c>
      <c r="F42" s="95" t="s">
        <v>66</v>
      </c>
      <c r="G42" s="95">
        <v>4</v>
      </c>
      <c r="H42" s="95" t="s">
        <v>30</v>
      </c>
      <c r="I42" s="95">
        <v>6</v>
      </c>
      <c r="J42" s="95" t="s">
        <v>31</v>
      </c>
      <c r="K42" s="95"/>
    </row>
    <row r="43" ht="19.95" customHeight="1" spans="1:11">
      <c r="A43" s="93"/>
      <c r="B43" s="93"/>
      <c r="C43" s="93"/>
      <c r="D43" s="95">
        <v>37</v>
      </c>
      <c r="E43" s="95">
        <v>50298</v>
      </c>
      <c r="F43" s="95" t="s">
        <v>67</v>
      </c>
      <c r="G43" s="95">
        <v>2</v>
      </c>
      <c r="H43" s="95" t="s">
        <v>30</v>
      </c>
      <c r="I43" s="95">
        <v>6</v>
      </c>
      <c r="J43" s="95" t="s">
        <v>31</v>
      </c>
      <c r="K43" s="95"/>
    </row>
    <row r="44" ht="19.95" customHeight="1" spans="1:11">
      <c r="A44" s="93"/>
      <c r="B44" s="93"/>
      <c r="C44" s="93"/>
      <c r="D44" s="95">
        <v>38</v>
      </c>
      <c r="E44" s="95">
        <v>53408</v>
      </c>
      <c r="F44" s="95" t="s">
        <v>68</v>
      </c>
      <c r="G44" s="95">
        <v>3</v>
      </c>
      <c r="H44" s="95" t="s">
        <v>30</v>
      </c>
      <c r="I44" s="95">
        <v>8</v>
      </c>
      <c r="J44" s="95" t="s">
        <v>31</v>
      </c>
      <c r="K44" s="95"/>
    </row>
    <row r="45" ht="19.95" customHeight="1" spans="1:11">
      <c r="A45" s="93"/>
      <c r="B45" s="93"/>
      <c r="C45" s="93"/>
      <c r="D45" s="95">
        <v>39</v>
      </c>
      <c r="E45" s="95">
        <v>53409</v>
      </c>
      <c r="F45" s="95" t="s">
        <v>69</v>
      </c>
      <c r="G45" s="95">
        <v>3</v>
      </c>
      <c r="H45" s="95" t="s">
        <v>30</v>
      </c>
      <c r="I45" s="95">
        <v>8</v>
      </c>
      <c r="J45" s="95" t="s">
        <v>31</v>
      </c>
      <c r="K45" s="95"/>
    </row>
    <row r="46" ht="19.95" customHeight="1" spans="1:11">
      <c r="A46" s="93"/>
      <c r="B46" s="93"/>
      <c r="C46" s="93"/>
      <c r="D46" s="95">
        <v>40</v>
      </c>
      <c r="E46" s="95">
        <v>53410</v>
      </c>
      <c r="F46" s="95" t="s">
        <v>70</v>
      </c>
      <c r="G46" s="95">
        <v>3</v>
      </c>
      <c r="H46" s="95" t="s">
        <v>30</v>
      </c>
      <c r="I46" s="95">
        <v>8</v>
      </c>
      <c r="J46" s="95" t="s">
        <v>31</v>
      </c>
      <c r="K46" s="95"/>
    </row>
    <row r="47" ht="19.95" customHeight="1" spans="1:11">
      <c r="A47" s="93"/>
      <c r="B47" s="93"/>
      <c r="C47" s="93"/>
      <c r="D47" s="95">
        <v>41</v>
      </c>
      <c r="E47" s="95">
        <v>50851</v>
      </c>
      <c r="F47" s="95" t="s">
        <v>71</v>
      </c>
      <c r="G47" s="95">
        <v>4</v>
      </c>
      <c r="H47" s="95" t="s">
        <v>30</v>
      </c>
      <c r="I47" s="95">
        <v>8</v>
      </c>
      <c r="J47" s="95" t="s">
        <v>31</v>
      </c>
      <c r="K47" s="95"/>
    </row>
    <row r="48" ht="19.95" customHeight="1" spans="1:11">
      <c r="A48" s="93"/>
      <c r="B48" s="93"/>
      <c r="C48" s="93"/>
      <c r="D48" s="95">
        <v>42</v>
      </c>
      <c r="E48" s="95">
        <v>50861</v>
      </c>
      <c r="F48" s="95" t="s">
        <v>72</v>
      </c>
      <c r="G48" s="95">
        <v>3</v>
      </c>
      <c r="H48" s="95" t="s">
        <v>30</v>
      </c>
      <c r="I48" s="95">
        <v>6</v>
      </c>
      <c r="J48" s="95" t="s">
        <v>31</v>
      </c>
      <c r="K48" s="95"/>
    </row>
    <row r="49" ht="19.95" customHeight="1" spans="1:11">
      <c r="A49" s="93"/>
      <c r="B49" s="93"/>
      <c r="C49" s="93"/>
      <c r="D49" s="95">
        <v>43</v>
      </c>
      <c r="E49" s="95">
        <v>50925</v>
      </c>
      <c r="F49" s="95" t="s">
        <v>73</v>
      </c>
      <c r="G49" s="95">
        <v>3</v>
      </c>
      <c r="H49" s="95" t="s">
        <v>30</v>
      </c>
      <c r="I49" s="95">
        <v>7</v>
      </c>
      <c r="J49" s="95" t="s">
        <v>31</v>
      </c>
      <c r="K49" s="95"/>
    </row>
    <row r="50" ht="19.95" customHeight="1" spans="1:11">
      <c r="A50" s="93"/>
      <c r="B50" s="93"/>
      <c r="C50" s="93"/>
      <c r="D50" s="95">
        <v>44</v>
      </c>
      <c r="E50" s="95">
        <v>51083</v>
      </c>
      <c r="F50" s="95" t="s">
        <v>74</v>
      </c>
      <c r="G50" s="95">
        <v>3</v>
      </c>
      <c r="H50" s="95" t="s">
        <v>30</v>
      </c>
      <c r="I50" s="95">
        <v>8</v>
      </c>
      <c r="J50" s="95" t="s">
        <v>31</v>
      </c>
      <c r="K50" s="95"/>
    </row>
    <row r="51" ht="19.95" customHeight="1" spans="1:11">
      <c r="A51" s="93"/>
      <c r="B51" s="93"/>
      <c r="C51" s="93"/>
      <c r="D51" s="95">
        <v>45</v>
      </c>
      <c r="E51" s="95">
        <v>51075</v>
      </c>
      <c r="F51" s="95" t="s">
        <v>75</v>
      </c>
      <c r="G51" s="95">
        <v>3</v>
      </c>
      <c r="H51" s="95" t="s">
        <v>30</v>
      </c>
      <c r="I51" s="95">
        <v>6</v>
      </c>
      <c r="J51" s="95" t="s">
        <v>31</v>
      </c>
      <c r="K51" s="95"/>
    </row>
    <row r="52" ht="19.95" customHeight="1" spans="1:11">
      <c r="A52" s="93"/>
      <c r="B52" s="93"/>
      <c r="C52" s="93"/>
      <c r="D52" s="95">
        <v>46</v>
      </c>
      <c r="E52" s="95">
        <v>53411</v>
      </c>
      <c r="F52" s="95" t="s">
        <v>76</v>
      </c>
      <c r="G52" s="95">
        <v>3</v>
      </c>
      <c r="H52" s="95" t="s">
        <v>30</v>
      </c>
      <c r="I52" s="95">
        <v>8</v>
      </c>
      <c r="J52" s="95" t="s">
        <v>31</v>
      </c>
      <c r="K52" s="95"/>
    </row>
    <row r="53" ht="19.95" customHeight="1" spans="1:11">
      <c r="A53" s="93" t="s">
        <v>77</v>
      </c>
      <c r="B53" s="93">
        <v>4</v>
      </c>
      <c r="C53" s="93">
        <v>0</v>
      </c>
      <c r="D53" s="95">
        <v>47</v>
      </c>
      <c r="E53" s="95">
        <v>4392</v>
      </c>
      <c r="F53" s="95" t="s">
        <v>78</v>
      </c>
      <c r="G53" s="95">
        <v>2</v>
      </c>
      <c r="H53" s="95" t="s">
        <v>25</v>
      </c>
      <c r="I53" s="95">
        <v>1</v>
      </c>
      <c r="J53" s="95" t="s">
        <v>31</v>
      </c>
      <c r="K53" s="95" t="s">
        <v>27</v>
      </c>
    </row>
    <row r="54" ht="19.95" customHeight="1" spans="1:11">
      <c r="A54" s="93"/>
      <c r="B54" s="93"/>
      <c r="C54" s="93"/>
      <c r="D54" s="95">
        <v>48</v>
      </c>
      <c r="E54" s="95">
        <v>51753</v>
      </c>
      <c r="F54" s="95" t="s">
        <v>79</v>
      </c>
      <c r="G54" s="95">
        <v>2</v>
      </c>
      <c r="H54" s="95" t="s">
        <v>30</v>
      </c>
      <c r="I54" s="95">
        <v>1</v>
      </c>
      <c r="J54" s="95" t="s">
        <v>31</v>
      </c>
      <c r="K54" s="95"/>
    </row>
    <row r="55" ht="19.95" customHeight="1" spans="1:11">
      <c r="A55" s="93"/>
      <c r="B55" s="93"/>
      <c r="C55" s="93"/>
      <c r="D55" s="95">
        <v>49</v>
      </c>
      <c r="E55" s="95">
        <v>51758</v>
      </c>
      <c r="F55" s="95" t="s">
        <v>80</v>
      </c>
      <c r="G55" s="95">
        <v>2</v>
      </c>
      <c r="H55" s="95" t="s">
        <v>30</v>
      </c>
      <c r="I55" s="95">
        <v>1</v>
      </c>
      <c r="J55" s="95" t="s">
        <v>31</v>
      </c>
      <c r="K55" s="95"/>
    </row>
    <row r="56" ht="19.95" customHeight="1" spans="1:11">
      <c r="A56" s="93"/>
      <c r="B56" s="93"/>
      <c r="C56" s="93"/>
      <c r="D56" s="95">
        <v>50</v>
      </c>
      <c r="E56" s="95">
        <v>51760</v>
      </c>
      <c r="F56" s="95" t="s">
        <v>81</v>
      </c>
      <c r="G56" s="95">
        <v>2</v>
      </c>
      <c r="H56" s="95" t="s">
        <v>30</v>
      </c>
      <c r="I56" s="95">
        <v>1</v>
      </c>
      <c r="J56" s="95" t="s">
        <v>31</v>
      </c>
      <c r="K56" s="95"/>
    </row>
    <row r="57" ht="19.95" customHeight="1" spans="1:11">
      <c r="A57" s="93"/>
      <c r="B57" s="93"/>
      <c r="C57" s="93"/>
      <c r="D57" s="95">
        <v>51</v>
      </c>
      <c r="E57" s="95">
        <v>51768</v>
      </c>
      <c r="F57" s="95" t="s">
        <v>82</v>
      </c>
      <c r="G57" s="95">
        <v>2</v>
      </c>
      <c r="H57" s="95" t="s">
        <v>30</v>
      </c>
      <c r="I57" s="95">
        <v>1</v>
      </c>
      <c r="J57" s="95" t="s">
        <v>31</v>
      </c>
      <c r="K57" s="95"/>
    </row>
    <row r="58" ht="19.95" customHeight="1" spans="1:11">
      <c r="A58" s="93"/>
      <c r="B58" s="93"/>
      <c r="C58" s="93"/>
      <c r="D58" s="95">
        <v>52</v>
      </c>
      <c r="E58" s="95">
        <v>51769</v>
      </c>
      <c r="F58" s="95" t="s">
        <v>83</v>
      </c>
      <c r="G58" s="95">
        <v>2</v>
      </c>
      <c r="H58" s="95" t="s">
        <v>30</v>
      </c>
      <c r="I58" s="95">
        <v>1</v>
      </c>
      <c r="J58" s="95" t="s">
        <v>31</v>
      </c>
      <c r="K58" s="95"/>
    </row>
    <row r="59" ht="19.95" customHeight="1" spans="1:11">
      <c r="A59" s="93"/>
      <c r="B59" s="93"/>
      <c r="C59" s="93"/>
      <c r="D59" s="95">
        <v>53</v>
      </c>
      <c r="E59" s="95">
        <v>51777</v>
      </c>
      <c r="F59" s="95" t="s">
        <v>84</v>
      </c>
      <c r="G59" s="95">
        <v>2</v>
      </c>
      <c r="H59" s="95" t="s">
        <v>30</v>
      </c>
      <c r="I59" s="95">
        <v>1</v>
      </c>
      <c r="J59" s="95" t="s">
        <v>31</v>
      </c>
      <c r="K59" s="95"/>
    </row>
    <row r="60" ht="19.95" customHeight="1" spans="1:11">
      <c r="A60" s="93"/>
      <c r="B60" s="93"/>
      <c r="C60" s="93"/>
      <c r="D60" s="95">
        <v>54</v>
      </c>
      <c r="E60" s="95">
        <v>51909</v>
      </c>
      <c r="F60" s="95" t="s">
        <v>85</v>
      </c>
      <c r="G60" s="95">
        <v>2</v>
      </c>
      <c r="H60" s="95" t="s">
        <v>30</v>
      </c>
      <c r="I60" s="95">
        <v>1</v>
      </c>
      <c r="J60" s="95" t="s">
        <v>31</v>
      </c>
      <c r="K60" s="95" t="s">
        <v>27</v>
      </c>
    </row>
    <row r="61" ht="19.95" customHeight="1" spans="1:11">
      <c r="A61" s="93" t="s">
        <v>86</v>
      </c>
      <c r="B61" s="93">
        <v>12</v>
      </c>
      <c r="C61" s="93">
        <v>0</v>
      </c>
      <c r="D61" s="95">
        <v>55</v>
      </c>
      <c r="E61" s="95">
        <v>240</v>
      </c>
      <c r="F61" s="95" t="s">
        <v>87</v>
      </c>
      <c r="G61" s="95">
        <v>3</v>
      </c>
      <c r="H61" s="95" t="s">
        <v>30</v>
      </c>
      <c r="I61" s="95">
        <v>8</v>
      </c>
      <c r="J61" s="95" t="s">
        <v>31</v>
      </c>
      <c r="K61" s="95"/>
    </row>
    <row r="62" ht="19.95" customHeight="1" spans="1:11">
      <c r="A62" s="93"/>
      <c r="B62" s="93"/>
      <c r="C62" s="93"/>
      <c r="D62" s="95">
        <v>56</v>
      </c>
      <c r="E62" s="95">
        <v>4635</v>
      </c>
      <c r="F62" s="95" t="s">
        <v>88</v>
      </c>
      <c r="G62" s="95">
        <v>4</v>
      </c>
      <c r="H62" s="95" t="s">
        <v>30</v>
      </c>
      <c r="I62" s="95">
        <v>8</v>
      </c>
      <c r="J62" s="95" t="s">
        <v>31</v>
      </c>
      <c r="K62" s="95"/>
    </row>
    <row r="63" ht="19.95" customHeight="1" spans="1:11">
      <c r="A63" s="93"/>
      <c r="B63" s="93">
        <v>12</v>
      </c>
      <c r="C63" s="93">
        <v>0</v>
      </c>
      <c r="D63" s="95">
        <v>57</v>
      </c>
      <c r="E63" s="95">
        <v>910</v>
      </c>
      <c r="F63" s="95" t="s">
        <v>89</v>
      </c>
      <c r="G63" s="95">
        <v>3</v>
      </c>
      <c r="H63" s="95" t="s">
        <v>30</v>
      </c>
      <c r="I63" s="95">
        <v>8</v>
      </c>
      <c r="J63" s="95" t="s">
        <v>31</v>
      </c>
      <c r="K63" s="95" t="s">
        <v>27</v>
      </c>
    </row>
    <row r="64" ht="19.95" customHeight="1" spans="1:11">
      <c r="A64" s="93"/>
      <c r="B64" s="93"/>
      <c r="C64" s="93"/>
      <c r="D64" s="95">
        <v>58</v>
      </c>
      <c r="E64" s="95">
        <v>920</v>
      </c>
      <c r="F64" s="95" t="s">
        <v>90</v>
      </c>
      <c r="G64" s="95">
        <v>3</v>
      </c>
      <c r="H64" s="95" t="s">
        <v>30</v>
      </c>
      <c r="I64" s="95">
        <v>7</v>
      </c>
      <c r="J64" s="95" t="s">
        <v>31</v>
      </c>
      <c r="K64" s="95"/>
    </row>
    <row r="65" ht="19.95" customHeight="1" spans="1:11">
      <c r="A65" s="93"/>
      <c r="B65" s="93"/>
      <c r="C65" s="93"/>
      <c r="D65" s="95">
        <v>59</v>
      </c>
      <c r="E65" s="95">
        <v>2542</v>
      </c>
      <c r="F65" s="95" t="s">
        <v>91</v>
      </c>
      <c r="G65" s="95">
        <v>5</v>
      </c>
      <c r="H65" s="95" t="s">
        <v>30</v>
      </c>
      <c r="I65" s="95">
        <v>7</v>
      </c>
      <c r="J65" s="95" t="s">
        <v>31</v>
      </c>
      <c r="K65" s="95" t="s">
        <v>27</v>
      </c>
    </row>
    <row r="66" ht="19.95" customHeight="1" spans="1:11">
      <c r="A66" s="93"/>
      <c r="B66" s="93"/>
      <c r="C66" s="93"/>
      <c r="D66" s="95">
        <v>60</v>
      </c>
      <c r="E66" s="95">
        <v>2545</v>
      </c>
      <c r="F66" s="95" t="s">
        <v>92</v>
      </c>
      <c r="G66" s="95">
        <v>4</v>
      </c>
      <c r="H66" s="95" t="s">
        <v>30</v>
      </c>
      <c r="I66" s="95">
        <v>8</v>
      </c>
      <c r="J66" s="95" t="s">
        <v>31</v>
      </c>
      <c r="K66" s="95" t="s">
        <v>27</v>
      </c>
    </row>
    <row r="67" ht="19.95" customHeight="1" spans="1:11">
      <c r="A67" s="93"/>
      <c r="B67" s="93"/>
      <c r="C67" s="93"/>
      <c r="D67" s="95">
        <v>61</v>
      </c>
      <c r="E67" s="95">
        <v>3421</v>
      </c>
      <c r="F67" s="95" t="s">
        <v>93</v>
      </c>
      <c r="G67" s="95">
        <v>4</v>
      </c>
      <c r="H67" s="95" t="s">
        <v>30</v>
      </c>
      <c r="I67" s="95">
        <v>8</v>
      </c>
      <c r="J67" s="95" t="s">
        <v>31</v>
      </c>
      <c r="K67" s="95"/>
    </row>
    <row r="68" ht="19.95" customHeight="1" spans="1:11">
      <c r="A68" s="93"/>
      <c r="B68" s="93"/>
      <c r="C68" s="93"/>
      <c r="D68" s="95">
        <v>62</v>
      </c>
      <c r="E68" s="95">
        <v>50927</v>
      </c>
      <c r="F68" s="95" t="s">
        <v>94</v>
      </c>
      <c r="G68" s="95">
        <v>3</v>
      </c>
      <c r="H68" s="95" t="s">
        <v>30</v>
      </c>
      <c r="I68" s="95">
        <v>7</v>
      </c>
      <c r="J68" s="95" t="s">
        <v>31</v>
      </c>
      <c r="K68" s="95"/>
    </row>
    <row r="69" ht="19.95" customHeight="1" spans="1:11">
      <c r="A69" s="93"/>
      <c r="B69" s="93"/>
      <c r="C69" s="93"/>
      <c r="D69" s="95">
        <v>63</v>
      </c>
      <c r="E69" s="95">
        <v>51787</v>
      </c>
      <c r="F69" s="95" t="s">
        <v>95</v>
      </c>
      <c r="G69" s="95">
        <v>3</v>
      </c>
      <c r="H69" s="95" t="s">
        <v>30</v>
      </c>
      <c r="I69" s="95">
        <v>8</v>
      </c>
      <c r="J69" s="95" t="s">
        <v>31</v>
      </c>
      <c r="K69" s="95"/>
    </row>
    <row r="70" ht="19.95" customHeight="1" spans="1:11">
      <c r="A70" s="93"/>
      <c r="B70" s="93"/>
      <c r="C70" s="93"/>
      <c r="D70" s="95">
        <v>64</v>
      </c>
      <c r="E70" s="95">
        <v>50804</v>
      </c>
      <c r="F70" s="95" t="s">
        <v>96</v>
      </c>
      <c r="G70" s="95">
        <v>3</v>
      </c>
      <c r="H70" s="95" t="s">
        <v>30</v>
      </c>
      <c r="I70" s="95">
        <v>7</v>
      </c>
      <c r="J70" s="95" t="s">
        <v>31</v>
      </c>
      <c r="K70" s="95"/>
    </row>
    <row r="71" ht="19.95" customHeight="1" spans="1:11">
      <c r="A71" s="93" t="s">
        <v>97</v>
      </c>
      <c r="B71" s="93">
        <v>14</v>
      </c>
      <c r="C71" s="93">
        <v>0</v>
      </c>
      <c r="D71" s="95">
        <v>65</v>
      </c>
      <c r="E71" s="95">
        <v>76</v>
      </c>
      <c r="F71" s="95" t="s">
        <v>98</v>
      </c>
      <c r="G71" s="95">
        <v>5</v>
      </c>
      <c r="H71" s="95" t="s">
        <v>25</v>
      </c>
      <c r="I71" s="95">
        <v>9</v>
      </c>
      <c r="J71" s="95" t="s">
        <v>31</v>
      </c>
      <c r="K71" s="95" t="s">
        <v>27</v>
      </c>
    </row>
    <row r="72" ht="19.95" customHeight="1" spans="1:11">
      <c r="A72" s="93"/>
      <c r="B72" s="93"/>
      <c r="C72" s="93"/>
      <c r="D72" s="95">
        <v>66</v>
      </c>
      <c r="E72" s="95">
        <v>4634</v>
      </c>
      <c r="F72" s="95" t="s">
        <v>99</v>
      </c>
      <c r="G72" s="95">
        <v>4</v>
      </c>
      <c r="H72" s="95" t="s">
        <v>25</v>
      </c>
      <c r="I72" s="95">
        <v>9</v>
      </c>
      <c r="J72" s="95" t="s">
        <v>31</v>
      </c>
      <c r="K72" s="95" t="s">
        <v>27</v>
      </c>
    </row>
    <row r="73" ht="19.95" customHeight="1" spans="1:11">
      <c r="A73" s="93"/>
      <c r="B73" s="93"/>
      <c r="C73" s="93"/>
      <c r="D73" s="95">
        <v>67</v>
      </c>
      <c r="E73" s="95">
        <v>4301</v>
      </c>
      <c r="F73" s="95" t="s">
        <v>100</v>
      </c>
      <c r="G73" s="95">
        <v>5</v>
      </c>
      <c r="H73" s="95" t="s">
        <v>25</v>
      </c>
      <c r="I73" s="95">
        <v>5</v>
      </c>
      <c r="J73" s="95" t="s">
        <v>31</v>
      </c>
      <c r="K73" s="95" t="s">
        <v>27</v>
      </c>
    </row>
    <row r="74" ht="19.95" customHeight="1" spans="1:11">
      <c r="A74" s="93" t="s">
        <v>101</v>
      </c>
      <c r="B74" s="93">
        <v>6</v>
      </c>
      <c r="C74" s="93">
        <v>6</v>
      </c>
      <c r="D74" s="95">
        <v>68</v>
      </c>
      <c r="E74" s="95">
        <v>4013</v>
      </c>
      <c r="F74" s="95" t="s">
        <v>102</v>
      </c>
      <c r="G74" s="95">
        <v>3</v>
      </c>
      <c r="H74" s="95" t="s">
        <v>30</v>
      </c>
      <c r="I74" s="95">
        <v>1</v>
      </c>
      <c r="J74" s="95" t="s">
        <v>26</v>
      </c>
      <c r="K74" s="95"/>
    </row>
    <row r="75" ht="19.95" customHeight="1" spans="1:11">
      <c r="A75" s="93"/>
      <c r="B75" s="93"/>
      <c r="C75" s="93"/>
      <c r="D75" s="95">
        <v>69</v>
      </c>
      <c r="E75" s="95">
        <v>4014</v>
      </c>
      <c r="F75" s="95" t="s">
        <v>103</v>
      </c>
      <c r="G75" s="95">
        <v>3</v>
      </c>
      <c r="H75" s="95" t="s">
        <v>30</v>
      </c>
      <c r="I75" s="95">
        <v>2</v>
      </c>
      <c r="J75" s="95" t="s">
        <v>26</v>
      </c>
      <c r="K75" s="95"/>
    </row>
    <row r="76" ht="19.95" customHeight="1" spans="1:11">
      <c r="A76" s="93"/>
      <c r="B76" s="93"/>
      <c r="C76" s="93"/>
      <c r="D76" s="95">
        <v>70</v>
      </c>
      <c r="E76" s="95">
        <v>4015</v>
      </c>
      <c r="F76" s="95" t="s">
        <v>104</v>
      </c>
      <c r="G76" s="95">
        <v>3</v>
      </c>
      <c r="H76" s="95" t="s">
        <v>30</v>
      </c>
      <c r="I76" s="95">
        <v>5</v>
      </c>
      <c r="J76" s="95" t="s">
        <v>26</v>
      </c>
      <c r="K76" s="95" t="s">
        <v>27</v>
      </c>
    </row>
    <row r="77" ht="19.95" customHeight="1" spans="1:11">
      <c r="A77" s="93"/>
      <c r="B77" s="93"/>
      <c r="C77" s="93"/>
      <c r="D77" s="95">
        <v>71</v>
      </c>
      <c r="E77" s="95">
        <v>4016</v>
      </c>
      <c r="F77" s="95" t="s">
        <v>105</v>
      </c>
      <c r="G77" s="95">
        <v>3</v>
      </c>
      <c r="H77" s="95" t="s">
        <v>30</v>
      </c>
      <c r="I77" s="95">
        <v>6</v>
      </c>
      <c r="J77" s="95" t="s">
        <v>26</v>
      </c>
      <c r="K77" s="95" t="s">
        <v>27</v>
      </c>
    </row>
    <row r="78" ht="19.95" customHeight="1" spans="1:11">
      <c r="A78" s="93" t="s">
        <v>106</v>
      </c>
      <c r="B78" s="93">
        <v>14</v>
      </c>
      <c r="C78" s="93">
        <v>14</v>
      </c>
      <c r="D78" s="95">
        <v>72</v>
      </c>
      <c r="E78" s="95">
        <v>4384</v>
      </c>
      <c r="F78" s="95" t="s">
        <v>107</v>
      </c>
      <c r="G78" s="95">
        <v>3</v>
      </c>
      <c r="H78" s="95" t="s">
        <v>25</v>
      </c>
      <c r="I78" s="95">
        <v>3</v>
      </c>
      <c r="J78" s="95" t="s">
        <v>26</v>
      </c>
      <c r="K78" s="95" t="s">
        <v>27</v>
      </c>
    </row>
    <row r="79" ht="19.95" customHeight="1" spans="1:11">
      <c r="A79" s="93"/>
      <c r="B79" s="93"/>
      <c r="C79" s="93"/>
      <c r="D79" s="95">
        <v>73</v>
      </c>
      <c r="E79" s="95">
        <v>4678</v>
      </c>
      <c r="F79" s="95" t="s">
        <v>108</v>
      </c>
      <c r="G79" s="95">
        <v>3</v>
      </c>
      <c r="H79" s="95" t="s">
        <v>25</v>
      </c>
      <c r="I79" s="95">
        <v>4</v>
      </c>
      <c r="J79" s="95" t="s">
        <v>26</v>
      </c>
      <c r="K79" s="95" t="s">
        <v>27</v>
      </c>
    </row>
    <row r="80" ht="19.95" customHeight="1" spans="1:11">
      <c r="A80" s="93"/>
      <c r="B80" s="93"/>
      <c r="C80" s="93"/>
      <c r="D80" s="95">
        <v>74</v>
      </c>
      <c r="E80" s="95">
        <v>4680</v>
      </c>
      <c r="F80" s="95" t="s">
        <v>109</v>
      </c>
      <c r="G80" s="95">
        <v>3</v>
      </c>
      <c r="H80" s="95" t="s">
        <v>25</v>
      </c>
      <c r="I80" s="95">
        <v>1</v>
      </c>
      <c r="J80" s="95" t="s">
        <v>26</v>
      </c>
      <c r="K80" s="95" t="s">
        <v>27</v>
      </c>
    </row>
    <row r="81" ht="19.95" customHeight="1" spans="1:11">
      <c r="A81" s="93"/>
      <c r="B81" s="93"/>
      <c r="C81" s="93"/>
      <c r="D81" s="95">
        <v>75</v>
      </c>
      <c r="E81" s="95">
        <v>4391</v>
      </c>
      <c r="F81" s="95" t="s">
        <v>110</v>
      </c>
      <c r="G81" s="95">
        <v>2</v>
      </c>
      <c r="H81" s="95" t="s">
        <v>25</v>
      </c>
      <c r="I81" s="95">
        <v>5</v>
      </c>
      <c r="J81" s="95" t="s">
        <v>26</v>
      </c>
      <c r="K81" s="95" t="s">
        <v>27</v>
      </c>
    </row>
    <row r="82" ht="19.95" customHeight="1" spans="1:11">
      <c r="A82" s="93"/>
      <c r="B82" s="93"/>
      <c r="C82" s="93"/>
      <c r="D82" s="95">
        <v>76</v>
      </c>
      <c r="E82" s="95">
        <v>4681</v>
      </c>
      <c r="F82" s="95" t="s">
        <v>111</v>
      </c>
      <c r="G82" s="95">
        <v>3</v>
      </c>
      <c r="H82" s="95" t="s">
        <v>25</v>
      </c>
      <c r="I82" s="95">
        <v>2</v>
      </c>
      <c r="J82" s="95" t="s">
        <v>26</v>
      </c>
      <c r="K82" s="95" t="s">
        <v>27</v>
      </c>
    </row>
    <row r="83" ht="19.95" customHeight="1" spans="1:11">
      <c r="A83" s="93"/>
      <c r="B83" s="93"/>
      <c r="C83" s="93"/>
      <c r="D83" s="95">
        <v>77</v>
      </c>
      <c r="E83" s="95">
        <v>2902</v>
      </c>
      <c r="F83" s="95" t="s">
        <v>112</v>
      </c>
      <c r="G83" s="95">
        <v>2</v>
      </c>
      <c r="H83" s="95" t="s">
        <v>30</v>
      </c>
      <c r="I83" s="95">
        <v>6</v>
      </c>
      <c r="J83" s="95" t="s">
        <v>31</v>
      </c>
      <c r="K83" s="95"/>
    </row>
    <row r="84" ht="19.95" customHeight="1" spans="1:11">
      <c r="A84" s="93"/>
      <c r="B84" s="93"/>
      <c r="C84" s="93"/>
      <c r="D84" s="95">
        <v>78</v>
      </c>
      <c r="E84" s="95">
        <v>4388</v>
      </c>
      <c r="F84" s="95" t="s">
        <v>113</v>
      </c>
      <c r="G84" s="95">
        <v>3</v>
      </c>
      <c r="H84" s="95" t="s">
        <v>30</v>
      </c>
      <c r="I84" s="95">
        <v>3</v>
      </c>
      <c r="J84" s="95" t="s">
        <v>31</v>
      </c>
      <c r="K84" s="95"/>
    </row>
    <row r="85" ht="19.95" customHeight="1"/>
    <row r="86" ht="19.95" customHeight="1"/>
    <row r="87" ht="19.95" customHeight="1" spans="1:11">
      <c r="A87" s="99" t="s">
        <v>114</v>
      </c>
      <c r="B87" s="99"/>
      <c r="C87" s="99"/>
      <c r="D87" s="99"/>
      <c r="E87" s="99"/>
      <c r="F87" s="99"/>
      <c r="G87" s="99"/>
      <c r="H87" s="99"/>
      <c r="I87" s="99"/>
      <c r="J87" s="99"/>
      <c r="K87" s="99"/>
    </row>
    <row r="88" ht="19.95" customHeight="1" spans="1:11">
      <c r="A88" s="99" t="s">
        <v>115</v>
      </c>
      <c r="B88" s="99"/>
      <c r="C88" s="99"/>
      <c r="D88" s="99"/>
      <c r="E88" s="99"/>
      <c r="F88" s="99"/>
      <c r="G88" s="99"/>
      <c r="H88" s="99"/>
      <c r="I88" s="99"/>
      <c r="J88" s="99"/>
      <c r="K88" s="99"/>
    </row>
    <row r="89" ht="19.95" customHeight="1" spans="1:11">
      <c r="A89" s="100" t="s">
        <v>2</v>
      </c>
      <c r="B89" s="100"/>
      <c r="C89" s="100" t="s">
        <v>116</v>
      </c>
      <c r="D89" s="100"/>
      <c r="E89" s="100"/>
      <c r="F89" s="101" t="s">
        <v>4</v>
      </c>
      <c r="G89" s="171" t="s">
        <v>117</v>
      </c>
      <c r="H89" s="100"/>
      <c r="I89" s="100"/>
      <c r="J89" s="100"/>
      <c r="K89" s="103" t="s">
        <v>6</v>
      </c>
    </row>
    <row r="90" ht="19.95" customHeight="1" spans="1:11">
      <c r="A90" s="100" t="s">
        <v>7</v>
      </c>
      <c r="B90" s="100"/>
      <c r="C90" s="100" t="s">
        <v>8</v>
      </c>
      <c r="D90" s="100"/>
      <c r="E90" s="100"/>
      <c r="F90" s="101" t="s">
        <v>9</v>
      </c>
      <c r="G90" s="100" t="s">
        <v>10</v>
      </c>
      <c r="H90" s="100"/>
      <c r="I90" s="100"/>
      <c r="J90" s="100"/>
      <c r="K90" s="104"/>
    </row>
    <row r="91" ht="19.95" customHeight="1" spans="1:11">
      <c r="A91" s="100" t="s">
        <v>11</v>
      </c>
      <c r="B91" s="100"/>
      <c r="C91" s="100">
        <v>140</v>
      </c>
      <c r="D91" s="100"/>
      <c r="E91" s="100"/>
      <c r="F91" s="101" t="s">
        <v>12</v>
      </c>
      <c r="G91" s="100">
        <v>85</v>
      </c>
      <c r="H91" s="100"/>
      <c r="I91" s="100"/>
      <c r="J91" s="100"/>
      <c r="K91" s="104"/>
    </row>
    <row r="92" ht="19.95" customHeight="1" spans="1:11">
      <c r="A92" s="102" t="s">
        <v>13</v>
      </c>
      <c r="B92" s="102" t="s">
        <v>14</v>
      </c>
      <c r="C92" s="102" t="s">
        <v>15</v>
      </c>
      <c r="D92" s="102" t="s">
        <v>16</v>
      </c>
      <c r="E92" s="102" t="s">
        <v>17</v>
      </c>
      <c r="F92" s="100" t="s">
        <v>18</v>
      </c>
      <c r="G92" s="102" t="s">
        <v>19</v>
      </c>
      <c r="H92" s="102" t="s">
        <v>20</v>
      </c>
      <c r="I92" s="102" t="s">
        <v>21</v>
      </c>
      <c r="J92" s="102" t="s">
        <v>22</v>
      </c>
      <c r="K92" s="105"/>
    </row>
    <row r="93" ht="19.95" customHeight="1" spans="1:11">
      <c r="A93" s="100" t="s">
        <v>23</v>
      </c>
      <c r="B93" s="100">
        <v>9</v>
      </c>
      <c r="C93" s="100">
        <v>5</v>
      </c>
      <c r="D93" s="102">
        <v>1</v>
      </c>
      <c r="E93" s="102">
        <v>2970</v>
      </c>
      <c r="F93" s="102" t="s">
        <v>24</v>
      </c>
      <c r="G93" s="102">
        <v>1</v>
      </c>
      <c r="H93" s="102" t="s">
        <v>25</v>
      </c>
      <c r="I93" s="102">
        <v>1</v>
      </c>
      <c r="J93" s="102" t="s">
        <v>26</v>
      </c>
      <c r="K93" s="106" t="s">
        <v>27</v>
      </c>
    </row>
    <row r="94" ht="19.95" customHeight="1" spans="1:11">
      <c r="A94" s="100"/>
      <c r="B94" s="100"/>
      <c r="C94" s="100"/>
      <c r="D94" s="102">
        <v>2</v>
      </c>
      <c r="E94" s="102">
        <v>808</v>
      </c>
      <c r="F94" s="102" t="s">
        <v>28</v>
      </c>
      <c r="G94" s="102">
        <v>4</v>
      </c>
      <c r="H94" s="102" t="s">
        <v>25</v>
      </c>
      <c r="I94" s="102">
        <v>1</v>
      </c>
      <c r="J94" s="102" t="s">
        <v>26</v>
      </c>
      <c r="K94" s="106" t="s">
        <v>27</v>
      </c>
    </row>
    <row r="95" ht="19.95" customHeight="1" spans="1:11">
      <c r="A95" s="100"/>
      <c r="B95" s="100"/>
      <c r="C95" s="100"/>
      <c r="D95" s="102">
        <v>3</v>
      </c>
      <c r="E95" s="102">
        <v>2155</v>
      </c>
      <c r="F95" s="102" t="s">
        <v>118</v>
      </c>
      <c r="G95" s="102">
        <v>2</v>
      </c>
      <c r="H95" s="102" t="s">
        <v>30</v>
      </c>
      <c r="I95" s="102">
        <v>1</v>
      </c>
      <c r="J95" s="102" t="s">
        <v>31</v>
      </c>
      <c r="K95" s="106" t="s">
        <v>27</v>
      </c>
    </row>
    <row r="96" ht="19.95" customHeight="1" spans="1:11">
      <c r="A96" s="100"/>
      <c r="B96" s="100"/>
      <c r="C96" s="100"/>
      <c r="D96" s="102">
        <v>4</v>
      </c>
      <c r="E96" s="102">
        <v>536</v>
      </c>
      <c r="F96" s="102" t="s">
        <v>119</v>
      </c>
      <c r="G96" s="102">
        <v>3</v>
      </c>
      <c r="H96" s="102" t="s">
        <v>30</v>
      </c>
      <c r="I96" s="102">
        <v>8</v>
      </c>
      <c r="J96" s="102" t="s">
        <v>31</v>
      </c>
      <c r="K96" s="106" t="s">
        <v>27</v>
      </c>
    </row>
    <row r="97" ht="19.95" customHeight="1" spans="1:11">
      <c r="A97" s="100"/>
      <c r="B97" s="100"/>
      <c r="C97" s="100"/>
      <c r="D97" s="102">
        <v>5</v>
      </c>
      <c r="E97" s="102">
        <v>975</v>
      </c>
      <c r="F97" s="102" t="s">
        <v>120</v>
      </c>
      <c r="G97" s="102">
        <v>5</v>
      </c>
      <c r="H97" s="102" t="s">
        <v>30</v>
      </c>
      <c r="I97" s="102">
        <v>3</v>
      </c>
      <c r="J97" s="102" t="s">
        <v>31</v>
      </c>
      <c r="K97" s="106"/>
    </row>
    <row r="98" ht="19.95" customHeight="1" spans="1:11">
      <c r="A98" s="100"/>
      <c r="B98" s="100"/>
      <c r="C98" s="100"/>
      <c r="D98" s="102">
        <v>6</v>
      </c>
      <c r="E98" s="102">
        <v>971</v>
      </c>
      <c r="F98" s="102" t="s">
        <v>121</v>
      </c>
      <c r="G98" s="102">
        <v>3</v>
      </c>
      <c r="H98" s="102" t="s">
        <v>30</v>
      </c>
      <c r="I98" s="102">
        <v>3</v>
      </c>
      <c r="J98" s="102" t="s">
        <v>31</v>
      </c>
      <c r="K98" s="106"/>
    </row>
    <row r="99" ht="19.95" customHeight="1" spans="1:11">
      <c r="A99" s="100"/>
      <c r="B99" s="100"/>
      <c r="C99" s="100"/>
      <c r="D99" s="102">
        <v>7</v>
      </c>
      <c r="E99" s="102">
        <v>1750</v>
      </c>
      <c r="F99" s="102" t="s">
        <v>122</v>
      </c>
      <c r="G99" s="102">
        <v>7</v>
      </c>
      <c r="H99" s="102" t="s">
        <v>30</v>
      </c>
      <c r="I99" s="102">
        <v>7</v>
      </c>
      <c r="J99" s="102" t="s">
        <v>31</v>
      </c>
      <c r="K99" s="106" t="s">
        <v>27</v>
      </c>
    </row>
    <row r="100" ht="19.95" customHeight="1" spans="1:11">
      <c r="A100" s="100"/>
      <c r="B100" s="100"/>
      <c r="C100" s="100"/>
      <c r="D100" s="102">
        <v>8</v>
      </c>
      <c r="E100" s="102">
        <v>2305</v>
      </c>
      <c r="F100" s="102" t="s">
        <v>123</v>
      </c>
      <c r="G100" s="102">
        <v>4</v>
      </c>
      <c r="H100" s="102" t="s">
        <v>30</v>
      </c>
      <c r="I100" s="102">
        <v>3</v>
      </c>
      <c r="J100" s="102" t="s">
        <v>31</v>
      </c>
      <c r="K100" s="106"/>
    </row>
    <row r="101" ht="19.95" customHeight="1" spans="1:11">
      <c r="A101" s="100"/>
      <c r="B101" s="100"/>
      <c r="C101" s="100"/>
      <c r="D101" s="102">
        <v>9</v>
      </c>
      <c r="E101" s="102">
        <v>50103</v>
      </c>
      <c r="F101" s="102" t="s">
        <v>124</v>
      </c>
      <c r="G101" s="102">
        <v>0</v>
      </c>
      <c r="H101" s="102" t="s">
        <v>30</v>
      </c>
      <c r="I101" s="102">
        <v>4</v>
      </c>
      <c r="J101" s="102" t="s">
        <v>31</v>
      </c>
      <c r="K101" s="106" t="s">
        <v>27</v>
      </c>
    </row>
    <row r="102" ht="19.95" customHeight="1" spans="1:11">
      <c r="A102" s="100" t="s">
        <v>32</v>
      </c>
      <c r="B102" s="100">
        <v>20</v>
      </c>
      <c r="C102" s="100">
        <v>16</v>
      </c>
      <c r="D102" s="102">
        <v>10</v>
      </c>
      <c r="E102" s="102">
        <v>2326</v>
      </c>
      <c r="F102" s="102" t="s">
        <v>125</v>
      </c>
      <c r="G102" s="102">
        <v>4</v>
      </c>
      <c r="H102" s="102" t="s">
        <v>25</v>
      </c>
      <c r="I102" s="102">
        <v>2</v>
      </c>
      <c r="J102" s="102" t="s">
        <v>26</v>
      </c>
      <c r="K102" s="106" t="s">
        <v>27</v>
      </c>
    </row>
    <row r="103" ht="19.95" customHeight="1" spans="1:11">
      <c r="A103" s="100"/>
      <c r="B103" s="100"/>
      <c r="C103" s="100"/>
      <c r="D103" s="102">
        <v>11</v>
      </c>
      <c r="E103" s="102">
        <v>4114</v>
      </c>
      <c r="F103" s="102" t="s">
        <v>126</v>
      </c>
      <c r="G103" s="102">
        <v>4</v>
      </c>
      <c r="H103" s="102" t="s">
        <v>25</v>
      </c>
      <c r="I103" s="102">
        <v>3</v>
      </c>
      <c r="J103" s="102" t="s">
        <v>26</v>
      </c>
      <c r="K103" s="106" t="s">
        <v>27</v>
      </c>
    </row>
    <row r="104" ht="19.95" customHeight="1" spans="1:11">
      <c r="A104" s="100"/>
      <c r="B104" s="100"/>
      <c r="C104" s="100"/>
      <c r="D104" s="102">
        <v>12</v>
      </c>
      <c r="E104" s="102">
        <v>2307</v>
      </c>
      <c r="F104" s="102" t="s">
        <v>127</v>
      </c>
      <c r="G104" s="102">
        <v>4</v>
      </c>
      <c r="H104" s="102" t="s">
        <v>25</v>
      </c>
      <c r="I104" s="102">
        <v>2</v>
      </c>
      <c r="J104" s="102" t="s">
        <v>26</v>
      </c>
      <c r="K104" s="106" t="s">
        <v>27</v>
      </c>
    </row>
    <row r="105" ht="19.95" customHeight="1" spans="1:11">
      <c r="A105" s="100"/>
      <c r="B105" s="100"/>
      <c r="C105" s="100"/>
      <c r="D105" s="102">
        <v>13</v>
      </c>
      <c r="E105" s="102">
        <v>1880</v>
      </c>
      <c r="F105" s="102" t="s">
        <v>128</v>
      </c>
      <c r="G105" s="102">
        <v>4</v>
      </c>
      <c r="H105" s="102" t="s">
        <v>25</v>
      </c>
      <c r="I105" s="102">
        <v>5</v>
      </c>
      <c r="J105" s="102" t="s">
        <v>26</v>
      </c>
      <c r="K105" s="106" t="s">
        <v>27</v>
      </c>
    </row>
    <row r="106" ht="19.95" customHeight="1" spans="1:11">
      <c r="A106" s="100"/>
      <c r="B106" s="100"/>
      <c r="C106" s="100"/>
      <c r="D106" s="102">
        <v>14</v>
      </c>
      <c r="E106" s="102">
        <v>4689</v>
      </c>
      <c r="F106" s="102" t="s">
        <v>129</v>
      </c>
      <c r="G106" s="102">
        <v>4</v>
      </c>
      <c r="H106" s="102" t="s">
        <v>30</v>
      </c>
      <c r="I106" s="102">
        <v>7</v>
      </c>
      <c r="J106" s="102" t="s">
        <v>31</v>
      </c>
      <c r="K106" s="106"/>
    </row>
    <row r="107" ht="19.95" customHeight="1" spans="1:11">
      <c r="A107" s="100"/>
      <c r="B107" s="100"/>
      <c r="C107" s="100"/>
      <c r="D107" s="102">
        <v>15</v>
      </c>
      <c r="E107" s="102">
        <v>2311</v>
      </c>
      <c r="F107" s="102" t="s">
        <v>130</v>
      </c>
      <c r="G107" s="102">
        <v>3</v>
      </c>
      <c r="H107" s="102" t="s">
        <v>30</v>
      </c>
      <c r="I107" s="102">
        <v>3</v>
      </c>
      <c r="J107" s="102" t="s">
        <v>31</v>
      </c>
      <c r="K107" s="106" t="s">
        <v>27</v>
      </c>
    </row>
    <row r="108" ht="19.95" customHeight="1" spans="1:11">
      <c r="A108" s="100"/>
      <c r="B108" s="100"/>
      <c r="C108" s="100"/>
      <c r="D108" s="102">
        <v>16</v>
      </c>
      <c r="E108" s="102">
        <v>2310</v>
      </c>
      <c r="F108" s="102" t="s">
        <v>131</v>
      </c>
      <c r="G108" s="102">
        <v>3</v>
      </c>
      <c r="H108" s="102" t="s">
        <v>30</v>
      </c>
      <c r="I108" s="102">
        <v>2</v>
      </c>
      <c r="J108" s="102" t="s">
        <v>31</v>
      </c>
      <c r="K108" s="106"/>
    </row>
    <row r="109" ht="19.95" customHeight="1" spans="1:11">
      <c r="A109" s="100"/>
      <c r="B109" s="100"/>
      <c r="C109" s="100"/>
      <c r="D109" s="102">
        <v>17</v>
      </c>
      <c r="E109" s="102">
        <v>2306</v>
      </c>
      <c r="F109" s="102" t="s">
        <v>132</v>
      </c>
      <c r="G109" s="102">
        <v>4</v>
      </c>
      <c r="H109" s="102" t="s">
        <v>30</v>
      </c>
      <c r="I109" s="102">
        <v>4</v>
      </c>
      <c r="J109" s="102" t="s">
        <v>31</v>
      </c>
      <c r="K109" s="106" t="s">
        <v>27</v>
      </c>
    </row>
    <row r="110" ht="19.95" customHeight="1" spans="1:11">
      <c r="A110" s="100" t="s">
        <v>47</v>
      </c>
      <c r="B110" s="100">
        <v>56</v>
      </c>
      <c r="C110" s="100">
        <v>44</v>
      </c>
      <c r="D110" s="102">
        <v>18</v>
      </c>
      <c r="E110" s="102">
        <v>2312</v>
      </c>
      <c r="F110" s="102" t="s">
        <v>133</v>
      </c>
      <c r="G110" s="102">
        <v>3</v>
      </c>
      <c r="H110" s="102" t="s">
        <v>25</v>
      </c>
      <c r="I110" s="102">
        <v>6</v>
      </c>
      <c r="J110" s="102" t="s">
        <v>26</v>
      </c>
      <c r="K110" s="106" t="s">
        <v>27</v>
      </c>
    </row>
    <row r="111" ht="19.95" customHeight="1" spans="1:11">
      <c r="A111" s="100"/>
      <c r="B111" s="100"/>
      <c r="C111" s="100"/>
      <c r="D111" s="102">
        <v>19</v>
      </c>
      <c r="E111" s="102">
        <v>192</v>
      </c>
      <c r="F111" s="102" t="s">
        <v>134</v>
      </c>
      <c r="G111" s="102">
        <v>4</v>
      </c>
      <c r="H111" s="102" t="s">
        <v>25</v>
      </c>
      <c r="I111" s="102">
        <v>7</v>
      </c>
      <c r="J111" s="102" t="s">
        <v>26</v>
      </c>
      <c r="K111" s="106" t="s">
        <v>27</v>
      </c>
    </row>
    <row r="112" ht="19.95" customHeight="1" spans="1:11">
      <c r="A112" s="100"/>
      <c r="B112" s="100"/>
      <c r="C112" s="100"/>
      <c r="D112" s="102">
        <v>20</v>
      </c>
      <c r="E112" s="102">
        <v>4672</v>
      </c>
      <c r="F112" s="102" t="s">
        <v>135</v>
      </c>
      <c r="G112" s="102">
        <v>4</v>
      </c>
      <c r="H112" s="102" t="s">
        <v>25</v>
      </c>
      <c r="I112" s="102">
        <v>5</v>
      </c>
      <c r="J112" s="102" t="s">
        <v>26</v>
      </c>
      <c r="K112" s="106" t="s">
        <v>27</v>
      </c>
    </row>
    <row r="113" ht="19.95" customHeight="1" spans="1:11">
      <c r="A113" s="100"/>
      <c r="B113" s="100"/>
      <c r="C113" s="100"/>
      <c r="D113" s="102">
        <v>21</v>
      </c>
      <c r="E113" s="102">
        <v>523</v>
      </c>
      <c r="F113" s="102" t="s">
        <v>136</v>
      </c>
      <c r="G113" s="102">
        <v>4</v>
      </c>
      <c r="H113" s="102" t="s">
        <v>25</v>
      </c>
      <c r="I113" s="102">
        <v>4</v>
      </c>
      <c r="J113" s="102" t="s">
        <v>26</v>
      </c>
      <c r="K113" s="106" t="s">
        <v>27</v>
      </c>
    </row>
    <row r="114" ht="19.95" customHeight="1" spans="1:11">
      <c r="A114" s="100"/>
      <c r="B114" s="100"/>
      <c r="C114" s="100"/>
      <c r="D114" s="102">
        <v>22</v>
      </c>
      <c r="E114" s="102">
        <v>2540</v>
      </c>
      <c r="F114" s="102" t="s">
        <v>137</v>
      </c>
      <c r="G114" s="102">
        <v>3</v>
      </c>
      <c r="H114" s="102" t="s">
        <v>25</v>
      </c>
      <c r="I114" s="102">
        <v>8</v>
      </c>
      <c r="J114" s="102" t="s">
        <v>26</v>
      </c>
      <c r="K114" s="106" t="s">
        <v>27</v>
      </c>
    </row>
    <row r="115" ht="19.95" customHeight="1" spans="1:11">
      <c r="A115" s="100"/>
      <c r="B115" s="100"/>
      <c r="C115" s="100"/>
      <c r="D115" s="102">
        <v>23</v>
      </c>
      <c r="E115" s="102">
        <v>1031</v>
      </c>
      <c r="F115" s="102" t="s">
        <v>138</v>
      </c>
      <c r="G115" s="102">
        <v>4</v>
      </c>
      <c r="H115" s="102" t="s">
        <v>25</v>
      </c>
      <c r="I115" s="102">
        <v>5</v>
      </c>
      <c r="J115" s="102" t="s">
        <v>26</v>
      </c>
      <c r="K115" s="106" t="s">
        <v>27</v>
      </c>
    </row>
    <row r="116" ht="19.95" customHeight="1" spans="1:11">
      <c r="A116" s="100"/>
      <c r="B116" s="100"/>
      <c r="C116" s="100"/>
      <c r="D116" s="102">
        <v>24</v>
      </c>
      <c r="E116" s="102">
        <v>1189</v>
      </c>
      <c r="F116" s="102" t="s">
        <v>139</v>
      </c>
      <c r="G116" s="102">
        <v>3</v>
      </c>
      <c r="H116" s="102" t="s">
        <v>25</v>
      </c>
      <c r="I116" s="102">
        <v>5</v>
      </c>
      <c r="J116" s="102" t="s">
        <v>26</v>
      </c>
      <c r="K116" s="106" t="s">
        <v>27</v>
      </c>
    </row>
    <row r="117" ht="19.95" customHeight="1" spans="1:11">
      <c r="A117" s="100"/>
      <c r="B117" s="100"/>
      <c r="C117" s="100"/>
      <c r="D117" s="102">
        <v>25</v>
      </c>
      <c r="E117" s="102">
        <v>1182</v>
      </c>
      <c r="F117" s="102" t="s">
        <v>140</v>
      </c>
      <c r="G117" s="102">
        <v>4</v>
      </c>
      <c r="H117" s="102" t="s">
        <v>25</v>
      </c>
      <c r="I117" s="102">
        <v>4</v>
      </c>
      <c r="J117" s="102" t="s">
        <v>26</v>
      </c>
      <c r="K117" s="106" t="s">
        <v>27</v>
      </c>
    </row>
    <row r="118" ht="19.95" customHeight="1" spans="1:11">
      <c r="A118" s="100"/>
      <c r="B118" s="100"/>
      <c r="C118" s="100"/>
      <c r="D118" s="102">
        <v>26</v>
      </c>
      <c r="E118" s="102">
        <v>1236</v>
      </c>
      <c r="F118" s="102" t="s">
        <v>141</v>
      </c>
      <c r="G118" s="102">
        <v>4</v>
      </c>
      <c r="H118" s="102" t="s">
        <v>25</v>
      </c>
      <c r="I118" s="102">
        <v>4</v>
      </c>
      <c r="J118" s="102" t="s">
        <v>26</v>
      </c>
      <c r="K118" s="106" t="s">
        <v>27</v>
      </c>
    </row>
    <row r="119" ht="19.95" customHeight="1" spans="1:11">
      <c r="A119" s="100"/>
      <c r="B119" s="100"/>
      <c r="C119" s="100"/>
      <c r="D119" s="102">
        <v>27</v>
      </c>
      <c r="E119" s="102">
        <v>2323</v>
      </c>
      <c r="F119" s="102" t="s">
        <v>142</v>
      </c>
      <c r="G119" s="102">
        <v>3</v>
      </c>
      <c r="H119" s="102" t="s">
        <v>25</v>
      </c>
      <c r="I119" s="102">
        <v>6</v>
      </c>
      <c r="J119" s="102" t="s">
        <v>26</v>
      </c>
      <c r="K119" s="106" t="s">
        <v>27</v>
      </c>
    </row>
    <row r="120" ht="19.95" customHeight="1" spans="1:11">
      <c r="A120" s="100"/>
      <c r="B120" s="100"/>
      <c r="C120" s="100"/>
      <c r="D120" s="102">
        <v>28</v>
      </c>
      <c r="E120" s="102">
        <v>2325</v>
      </c>
      <c r="F120" s="102" t="s">
        <v>143</v>
      </c>
      <c r="G120" s="102">
        <v>4</v>
      </c>
      <c r="H120" s="102" t="s">
        <v>25</v>
      </c>
      <c r="I120" s="102">
        <v>3</v>
      </c>
      <c r="J120" s="102" t="s">
        <v>26</v>
      </c>
      <c r="K120" s="106" t="s">
        <v>27</v>
      </c>
    </row>
    <row r="121" ht="19.95" customHeight="1" spans="1:11">
      <c r="A121" s="100"/>
      <c r="B121" s="100">
        <v>56</v>
      </c>
      <c r="C121" s="100">
        <v>44</v>
      </c>
      <c r="D121" s="102">
        <v>29</v>
      </c>
      <c r="E121" s="102">
        <v>1640</v>
      </c>
      <c r="F121" s="102" t="s">
        <v>144</v>
      </c>
      <c r="G121" s="102">
        <v>4</v>
      </c>
      <c r="H121" s="102" t="s">
        <v>25</v>
      </c>
      <c r="I121" s="102">
        <v>5</v>
      </c>
      <c r="J121" s="102" t="s">
        <v>26</v>
      </c>
      <c r="K121" s="106" t="s">
        <v>27</v>
      </c>
    </row>
    <row r="122" ht="19.95" customHeight="1" spans="1:11">
      <c r="A122" s="100"/>
      <c r="B122" s="100"/>
      <c r="C122" s="100"/>
      <c r="D122" s="102">
        <v>30</v>
      </c>
      <c r="E122" s="102">
        <v>335</v>
      </c>
      <c r="F122" s="102" t="s">
        <v>145</v>
      </c>
      <c r="G122" s="102">
        <v>4</v>
      </c>
      <c r="H122" s="102" t="s">
        <v>30</v>
      </c>
      <c r="I122" s="102">
        <v>5</v>
      </c>
      <c r="J122" s="102" t="s">
        <v>31</v>
      </c>
      <c r="K122" s="106" t="s">
        <v>27</v>
      </c>
    </row>
    <row r="123" ht="19.95" customHeight="1" spans="1:11">
      <c r="A123" s="100"/>
      <c r="B123" s="100"/>
      <c r="C123" s="100"/>
      <c r="D123" s="102">
        <v>31</v>
      </c>
      <c r="E123" s="102">
        <v>471</v>
      </c>
      <c r="F123" s="102" t="s">
        <v>146</v>
      </c>
      <c r="G123" s="102">
        <v>3</v>
      </c>
      <c r="H123" s="102" t="s">
        <v>30</v>
      </c>
      <c r="I123" s="102">
        <v>5</v>
      </c>
      <c r="J123" s="102" t="s">
        <v>31</v>
      </c>
      <c r="K123" s="106" t="s">
        <v>27</v>
      </c>
    </row>
    <row r="124" ht="19.95" customHeight="1" spans="1:11">
      <c r="A124" s="100"/>
      <c r="B124" s="100"/>
      <c r="C124" s="100"/>
      <c r="D124" s="102">
        <v>32</v>
      </c>
      <c r="E124" s="102">
        <v>522</v>
      </c>
      <c r="F124" s="102" t="s">
        <v>147</v>
      </c>
      <c r="G124" s="102">
        <v>5</v>
      </c>
      <c r="H124" s="102" t="s">
        <v>30</v>
      </c>
      <c r="I124" s="102">
        <v>8</v>
      </c>
      <c r="J124" s="102" t="s">
        <v>31</v>
      </c>
      <c r="K124" s="106"/>
    </row>
    <row r="125" ht="19.95" customHeight="1" spans="1:11">
      <c r="A125" s="100"/>
      <c r="B125" s="100"/>
      <c r="C125" s="100"/>
      <c r="D125" s="102">
        <v>33</v>
      </c>
      <c r="E125" s="102">
        <v>50261</v>
      </c>
      <c r="F125" s="102" t="s">
        <v>148</v>
      </c>
      <c r="G125" s="102">
        <v>3</v>
      </c>
      <c r="H125" s="102" t="s">
        <v>30</v>
      </c>
      <c r="I125" s="102">
        <v>7</v>
      </c>
      <c r="J125" s="102" t="s">
        <v>31</v>
      </c>
      <c r="K125" s="106"/>
    </row>
    <row r="126" ht="19.95" customHeight="1" spans="1:11">
      <c r="A126" s="100"/>
      <c r="B126" s="100"/>
      <c r="C126" s="100"/>
      <c r="D126" s="102">
        <v>34</v>
      </c>
      <c r="E126" s="102">
        <v>2115</v>
      </c>
      <c r="F126" s="102" t="s">
        <v>149</v>
      </c>
      <c r="G126" s="102">
        <v>3</v>
      </c>
      <c r="H126" s="102" t="s">
        <v>30</v>
      </c>
      <c r="I126" s="102">
        <v>8</v>
      </c>
      <c r="J126" s="102" t="s">
        <v>31</v>
      </c>
      <c r="K126" s="106" t="s">
        <v>27</v>
      </c>
    </row>
    <row r="127" ht="19.95" customHeight="1" spans="1:11">
      <c r="A127" s="100"/>
      <c r="B127" s="100"/>
      <c r="C127" s="100"/>
      <c r="D127" s="102">
        <v>35</v>
      </c>
      <c r="E127" s="102">
        <v>4307</v>
      </c>
      <c r="F127" s="102" t="s">
        <v>150</v>
      </c>
      <c r="G127" s="102">
        <v>4</v>
      </c>
      <c r="H127" s="102" t="s">
        <v>30</v>
      </c>
      <c r="I127" s="102">
        <v>7</v>
      </c>
      <c r="J127" s="102" t="s">
        <v>31</v>
      </c>
      <c r="K127" s="106"/>
    </row>
    <row r="128" ht="19.95" customHeight="1" spans="1:11">
      <c r="A128" s="100"/>
      <c r="B128" s="100"/>
      <c r="C128" s="100"/>
      <c r="D128" s="102">
        <v>36</v>
      </c>
      <c r="E128" s="102">
        <v>4427</v>
      </c>
      <c r="F128" s="102" t="s">
        <v>151</v>
      </c>
      <c r="G128" s="102">
        <v>4</v>
      </c>
      <c r="H128" s="102" t="s">
        <v>30</v>
      </c>
      <c r="I128" s="102">
        <v>6</v>
      </c>
      <c r="J128" s="102" t="s">
        <v>31</v>
      </c>
      <c r="K128" s="106"/>
    </row>
    <row r="129" ht="19.95" customHeight="1" spans="1:11">
      <c r="A129" s="100"/>
      <c r="B129" s="100"/>
      <c r="C129" s="100"/>
      <c r="D129" s="102">
        <v>37</v>
      </c>
      <c r="E129" s="102">
        <v>4116</v>
      </c>
      <c r="F129" s="102" t="s">
        <v>152</v>
      </c>
      <c r="G129" s="102">
        <v>4</v>
      </c>
      <c r="H129" s="102" t="s">
        <v>30</v>
      </c>
      <c r="I129" s="102">
        <v>6</v>
      </c>
      <c r="J129" s="102" t="s">
        <v>31</v>
      </c>
      <c r="K129" s="106"/>
    </row>
    <row r="130" ht="19.95" customHeight="1" spans="1:11">
      <c r="A130" s="100"/>
      <c r="B130" s="100"/>
      <c r="C130" s="100"/>
      <c r="D130" s="102">
        <v>38</v>
      </c>
      <c r="E130" s="102">
        <v>1281</v>
      </c>
      <c r="F130" s="102" t="s">
        <v>153</v>
      </c>
      <c r="G130" s="102">
        <v>3</v>
      </c>
      <c r="H130" s="102" t="s">
        <v>30</v>
      </c>
      <c r="I130" s="102">
        <v>8</v>
      </c>
      <c r="J130" s="102" t="s">
        <v>31</v>
      </c>
      <c r="K130" s="106" t="s">
        <v>27</v>
      </c>
    </row>
    <row r="131" ht="19.95" customHeight="1" spans="1:11">
      <c r="A131" s="100"/>
      <c r="B131" s="100"/>
      <c r="C131" s="100"/>
      <c r="D131" s="102">
        <v>39</v>
      </c>
      <c r="E131" s="102">
        <v>1352</v>
      </c>
      <c r="F131" s="102" t="s">
        <v>154</v>
      </c>
      <c r="G131" s="102">
        <v>3</v>
      </c>
      <c r="H131" s="102" t="s">
        <v>30</v>
      </c>
      <c r="I131" s="102">
        <v>5</v>
      </c>
      <c r="J131" s="102" t="s">
        <v>31</v>
      </c>
      <c r="K131" s="106"/>
    </row>
    <row r="132" ht="19.95" customHeight="1" spans="1:11">
      <c r="A132" s="100"/>
      <c r="B132" s="100"/>
      <c r="C132" s="100"/>
      <c r="D132" s="102">
        <v>40</v>
      </c>
      <c r="E132" s="102">
        <v>1631</v>
      </c>
      <c r="F132" s="102" t="s">
        <v>155</v>
      </c>
      <c r="G132" s="102">
        <v>4</v>
      </c>
      <c r="H132" s="102" t="s">
        <v>30</v>
      </c>
      <c r="I132" s="102">
        <v>7</v>
      </c>
      <c r="J132" s="102" t="s">
        <v>31</v>
      </c>
      <c r="K132" s="106"/>
    </row>
    <row r="133" ht="19.95" customHeight="1" spans="1:11">
      <c r="A133" s="100"/>
      <c r="B133" s="100"/>
      <c r="C133" s="100"/>
      <c r="D133" s="102">
        <v>41</v>
      </c>
      <c r="E133" s="102">
        <v>2541</v>
      </c>
      <c r="F133" s="102" t="s">
        <v>156</v>
      </c>
      <c r="G133" s="102">
        <v>3</v>
      </c>
      <c r="H133" s="102" t="s">
        <v>30</v>
      </c>
      <c r="I133" s="102">
        <v>6</v>
      </c>
      <c r="J133" s="102" t="s">
        <v>31</v>
      </c>
      <c r="K133" s="106"/>
    </row>
    <row r="134" ht="19.95" customHeight="1" spans="1:11">
      <c r="A134" s="100"/>
      <c r="B134" s="100"/>
      <c r="C134" s="100"/>
      <c r="D134" s="102">
        <v>42</v>
      </c>
      <c r="E134" s="102">
        <v>2022</v>
      </c>
      <c r="F134" s="102" t="s">
        <v>157</v>
      </c>
      <c r="G134" s="102">
        <v>3</v>
      </c>
      <c r="H134" s="102" t="s">
        <v>30</v>
      </c>
      <c r="I134" s="102">
        <v>8</v>
      </c>
      <c r="J134" s="102" t="s">
        <v>31</v>
      </c>
      <c r="K134" s="106" t="s">
        <v>27</v>
      </c>
    </row>
    <row r="135" ht="19.95" customHeight="1" spans="1:11">
      <c r="A135" s="100"/>
      <c r="B135" s="100"/>
      <c r="C135" s="100"/>
      <c r="D135" s="102">
        <v>43</v>
      </c>
      <c r="E135" s="102">
        <v>50990</v>
      </c>
      <c r="F135" s="102" t="s">
        <v>158</v>
      </c>
      <c r="G135" s="102">
        <v>4</v>
      </c>
      <c r="H135" s="102" t="s">
        <v>30</v>
      </c>
      <c r="I135" s="102">
        <v>7</v>
      </c>
      <c r="J135" s="102" t="s">
        <v>31</v>
      </c>
      <c r="K135" s="106"/>
    </row>
    <row r="136" ht="19.95" customHeight="1" spans="1:11">
      <c r="A136" s="100"/>
      <c r="B136" s="100"/>
      <c r="C136" s="100"/>
      <c r="D136" s="102">
        <v>44</v>
      </c>
      <c r="E136" s="102">
        <v>1906</v>
      </c>
      <c r="F136" s="102" t="s">
        <v>159</v>
      </c>
      <c r="G136" s="102">
        <v>3</v>
      </c>
      <c r="H136" s="102" t="s">
        <v>30</v>
      </c>
      <c r="I136" s="102">
        <v>6</v>
      </c>
      <c r="J136" s="102" t="s">
        <v>31</v>
      </c>
      <c r="K136" s="106"/>
    </row>
    <row r="137" ht="19.95" customHeight="1" spans="1:11">
      <c r="A137" s="100"/>
      <c r="B137" s="100"/>
      <c r="C137" s="100"/>
      <c r="D137" s="102">
        <v>45</v>
      </c>
      <c r="E137" s="102">
        <v>53430</v>
      </c>
      <c r="F137" s="102" t="s">
        <v>160</v>
      </c>
      <c r="G137" s="102">
        <v>2</v>
      </c>
      <c r="H137" s="102" t="s">
        <v>30</v>
      </c>
      <c r="I137" s="102">
        <v>8</v>
      </c>
      <c r="J137" s="102" t="s">
        <v>31</v>
      </c>
      <c r="K137" s="106"/>
    </row>
    <row r="138" ht="19.95" customHeight="1" spans="1:11">
      <c r="A138" s="100"/>
      <c r="B138" s="100"/>
      <c r="C138" s="100"/>
      <c r="D138" s="102">
        <v>46</v>
      </c>
      <c r="E138" s="102">
        <v>53429</v>
      </c>
      <c r="F138" s="102" t="s">
        <v>161</v>
      </c>
      <c r="G138" s="102">
        <v>2</v>
      </c>
      <c r="H138" s="102" t="s">
        <v>30</v>
      </c>
      <c r="I138" s="102">
        <v>6</v>
      </c>
      <c r="J138" s="102" t="s">
        <v>31</v>
      </c>
      <c r="K138" s="106"/>
    </row>
    <row r="139" ht="19.95" customHeight="1" spans="1:11">
      <c r="A139" s="100"/>
      <c r="B139" s="100"/>
      <c r="C139" s="100"/>
      <c r="D139" s="102">
        <v>47</v>
      </c>
      <c r="E139" s="102">
        <v>53432</v>
      </c>
      <c r="F139" s="102" t="s">
        <v>162</v>
      </c>
      <c r="G139" s="102">
        <v>2</v>
      </c>
      <c r="H139" s="102" t="s">
        <v>30</v>
      </c>
      <c r="I139" s="102">
        <v>7</v>
      </c>
      <c r="J139" s="102" t="s">
        <v>31</v>
      </c>
      <c r="K139" s="106"/>
    </row>
    <row r="140" ht="19.95" customHeight="1" spans="1:11">
      <c r="A140" s="100" t="s">
        <v>77</v>
      </c>
      <c r="B140" s="100">
        <v>4</v>
      </c>
      <c r="C140" s="100">
        <v>0</v>
      </c>
      <c r="D140" s="102">
        <v>48</v>
      </c>
      <c r="E140" s="102">
        <v>4392</v>
      </c>
      <c r="F140" s="102" t="s">
        <v>78</v>
      </c>
      <c r="G140" s="102">
        <v>2</v>
      </c>
      <c r="H140" s="102" t="s">
        <v>25</v>
      </c>
      <c r="I140" s="102">
        <v>1</v>
      </c>
      <c r="J140" s="102" t="s">
        <v>31</v>
      </c>
      <c r="K140" s="106" t="s">
        <v>27</v>
      </c>
    </row>
    <row r="141" ht="19.95" customHeight="1" spans="1:11">
      <c r="A141" s="100"/>
      <c r="B141" s="100"/>
      <c r="C141" s="100"/>
      <c r="D141" s="102">
        <v>49</v>
      </c>
      <c r="E141" s="102">
        <v>51753</v>
      </c>
      <c r="F141" s="102" t="s">
        <v>79</v>
      </c>
      <c r="G141" s="102">
        <v>2</v>
      </c>
      <c r="H141" s="102" t="s">
        <v>30</v>
      </c>
      <c r="I141" s="102">
        <v>1</v>
      </c>
      <c r="J141" s="102" t="s">
        <v>31</v>
      </c>
      <c r="K141" s="106"/>
    </row>
    <row r="142" ht="19.95" customHeight="1" spans="1:11">
      <c r="A142" s="100"/>
      <c r="B142" s="100"/>
      <c r="C142" s="100"/>
      <c r="D142" s="102">
        <v>50</v>
      </c>
      <c r="E142" s="102">
        <v>51758</v>
      </c>
      <c r="F142" s="102" t="s">
        <v>80</v>
      </c>
      <c r="G142" s="102">
        <v>2</v>
      </c>
      <c r="H142" s="102" t="s">
        <v>30</v>
      </c>
      <c r="I142" s="102">
        <v>1</v>
      </c>
      <c r="J142" s="102" t="s">
        <v>31</v>
      </c>
      <c r="K142" s="106" t="s">
        <v>27</v>
      </c>
    </row>
    <row r="143" ht="19.95" customHeight="1" spans="1:11">
      <c r="A143" s="100"/>
      <c r="B143" s="100"/>
      <c r="C143" s="100"/>
      <c r="D143" s="102">
        <v>51</v>
      </c>
      <c r="E143" s="102">
        <v>51760</v>
      </c>
      <c r="F143" s="102" t="s">
        <v>81</v>
      </c>
      <c r="G143" s="102">
        <v>2</v>
      </c>
      <c r="H143" s="102" t="s">
        <v>30</v>
      </c>
      <c r="I143" s="102">
        <v>1</v>
      </c>
      <c r="J143" s="102" t="s">
        <v>31</v>
      </c>
      <c r="K143" s="106"/>
    </row>
    <row r="144" ht="19.95" customHeight="1" spans="1:11">
      <c r="A144" s="100"/>
      <c r="B144" s="100"/>
      <c r="C144" s="100"/>
      <c r="D144" s="102">
        <v>52</v>
      </c>
      <c r="E144" s="102">
        <v>51768</v>
      </c>
      <c r="F144" s="102" t="s">
        <v>82</v>
      </c>
      <c r="G144" s="102">
        <v>2</v>
      </c>
      <c r="H144" s="102" t="s">
        <v>30</v>
      </c>
      <c r="I144" s="102">
        <v>1</v>
      </c>
      <c r="J144" s="102" t="s">
        <v>31</v>
      </c>
      <c r="K144" s="106"/>
    </row>
    <row r="145" ht="19.95" customHeight="1" spans="1:11">
      <c r="A145" s="100"/>
      <c r="B145" s="100"/>
      <c r="C145" s="100"/>
      <c r="D145" s="102">
        <v>53</v>
      </c>
      <c r="E145" s="102">
        <v>51769</v>
      </c>
      <c r="F145" s="102" t="s">
        <v>83</v>
      </c>
      <c r="G145" s="102">
        <v>2</v>
      </c>
      <c r="H145" s="102" t="s">
        <v>30</v>
      </c>
      <c r="I145" s="102">
        <v>1</v>
      </c>
      <c r="J145" s="102" t="s">
        <v>31</v>
      </c>
      <c r="K145" s="106" t="s">
        <v>27</v>
      </c>
    </row>
    <row r="146" ht="19.95" customHeight="1" spans="1:11">
      <c r="A146" s="100"/>
      <c r="B146" s="100"/>
      <c r="C146" s="100"/>
      <c r="D146" s="102">
        <v>54</v>
      </c>
      <c r="E146" s="102">
        <v>51777</v>
      </c>
      <c r="F146" s="102" t="s">
        <v>84</v>
      </c>
      <c r="G146" s="102">
        <v>2</v>
      </c>
      <c r="H146" s="102" t="s">
        <v>30</v>
      </c>
      <c r="I146" s="102">
        <v>1</v>
      </c>
      <c r="J146" s="102" t="s">
        <v>31</v>
      </c>
      <c r="K146" s="106"/>
    </row>
    <row r="147" ht="19.95" customHeight="1" spans="1:11">
      <c r="A147" s="100"/>
      <c r="B147" s="100"/>
      <c r="C147" s="100"/>
      <c r="D147" s="102">
        <v>55</v>
      </c>
      <c r="E147" s="102">
        <v>51909</v>
      </c>
      <c r="F147" s="102" t="s">
        <v>85</v>
      </c>
      <c r="G147" s="102">
        <v>2</v>
      </c>
      <c r="H147" s="102" t="s">
        <v>30</v>
      </c>
      <c r="I147" s="102">
        <v>1</v>
      </c>
      <c r="J147" s="102" t="s">
        <v>31</v>
      </c>
      <c r="K147" s="106"/>
    </row>
    <row r="148" ht="19.95" customHeight="1" spans="1:11">
      <c r="A148" s="100" t="s">
        <v>86</v>
      </c>
      <c r="B148" s="100">
        <v>6</v>
      </c>
      <c r="C148" s="100">
        <v>0</v>
      </c>
      <c r="D148" s="102">
        <v>56</v>
      </c>
      <c r="E148" s="102">
        <v>163</v>
      </c>
      <c r="F148" s="102" t="s">
        <v>163</v>
      </c>
      <c r="G148" s="102">
        <v>4</v>
      </c>
      <c r="H148" s="102" t="s">
        <v>30</v>
      </c>
      <c r="I148" s="102">
        <v>6</v>
      </c>
      <c r="J148" s="102" t="s">
        <v>31</v>
      </c>
      <c r="K148" s="106"/>
    </row>
    <row r="149" ht="19.95" customHeight="1" spans="1:11">
      <c r="A149" s="100"/>
      <c r="B149" s="100"/>
      <c r="C149" s="100"/>
      <c r="D149" s="102">
        <v>57</v>
      </c>
      <c r="E149" s="102">
        <v>942</v>
      </c>
      <c r="F149" s="102" t="s">
        <v>164</v>
      </c>
      <c r="G149" s="102">
        <v>4</v>
      </c>
      <c r="H149" s="102" t="s">
        <v>30</v>
      </c>
      <c r="I149" s="102">
        <v>8</v>
      </c>
      <c r="J149" s="102" t="s">
        <v>31</v>
      </c>
      <c r="K149" s="106"/>
    </row>
    <row r="150" ht="19.95" customHeight="1" spans="1:11">
      <c r="A150" s="100"/>
      <c r="B150" s="100"/>
      <c r="C150" s="100"/>
      <c r="D150" s="102">
        <v>58</v>
      </c>
      <c r="E150" s="102">
        <v>2313</v>
      </c>
      <c r="F150" s="102" t="s">
        <v>165</v>
      </c>
      <c r="G150" s="102">
        <v>3</v>
      </c>
      <c r="H150" s="102" t="s">
        <v>30</v>
      </c>
      <c r="I150" s="102">
        <v>7</v>
      </c>
      <c r="J150" s="102" t="s">
        <v>31</v>
      </c>
      <c r="K150" s="106"/>
    </row>
    <row r="151" ht="19.95" customHeight="1" spans="1:11">
      <c r="A151" s="100"/>
      <c r="B151" s="100">
        <v>6</v>
      </c>
      <c r="C151" s="100">
        <v>0</v>
      </c>
      <c r="D151" s="102">
        <v>59</v>
      </c>
      <c r="E151" s="102">
        <v>1170</v>
      </c>
      <c r="F151" s="102" t="s">
        <v>166</v>
      </c>
      <c r="G151" s="102">
        <v>3</v>
      </c>
      <c r="H151" s="102" t="s">
        <v>30</v>
      </c>
      <c r="I151" s="102">
        <v>7</v>
      </c>
      <c r="J151" s="102" t="s">
        <v>31</v>
      </c>
      <c r="K151" s="106"/>
    </row>
    <row r="152" ht="19.95" customHeight="1" spans="1:11">
      <c r="A152" s="100"/>
      <c r="B152" s="100"/>
      <c r="C152" s="100"/>
      <c r="D152" s="102">
        <v>60</v>
      </c>
      <c r="E152" s="102">
        <v>2133</v>
      </c>
      <c r="F152" s="102" t="s">
        <v>167</v>
      </c>
      <c r="G152" s="102">
        <v>3</v>
      </c>
      <c r="H152" s="102" t="s">
        <v>30</v>
      </c>
      <c r="I152" s="102">
        <v>6</v>
      </c>
      <c r="J152" s="102" t="s">
        <v>31</v>
      </c>
      <c r="K152" s="106"/>
    </row>
    <row r="153" ht="19.95" customHeight="1" spans="1:11">
      <c r="A153" s="100"/>
      <c r="B153" s="100"/>
      <c r="C153" s="100"/>
      <c r="D153" s="102">
        <v>61</v>
      </c>
      <c r="E153" s="102">
        <v>2054</v>
      </c>
      <c r="F153" s="102" t="s">
        <v>168</v>
      </c>
      <c r="G153" s="102">
        <v>4</v>
      </c>
      <c r="H153" s="102" t="s">
        <v>30</v>
      </c>
      <c r="I153" s="102">
        <v>8</v>
      </c>
      <c r="J153" s="102" t="s">
        <v>31</v>
      </c>
      <c r="K153" s="106" t="s">
        <v>27</v>
      </c>
    </row>
    <row r="154" ht="19.95" customHeight="1" spans="1:11">
      <c r="A154" s="100"/>
      <c r="B154" s="100"/>
      <c r="C154" s="100"/>
      <c r="D154" s="102">
        <v>62</v>
      </c>
      <c r="E154" s="102">
        <v>50045</v>
      </c>
      <c r="F154" s="102" t="s">
        <v>169</v>
      </c>
      <c r="G154" s="102">
        <v>3</v>
      </c>
      <c r="H154" s="102" t="s">
        <v>30</v>
      </c>
      <c r="I154" s="102">
        <v>7</v>
      </c>
      <c r="J154" s="102" t="s">
        <v>31</v>
      </c>
      <c r="K154" s="106"/>
    </row>
    <row r="155" ht="19.95" customHeight="1" spans="1:11">
      <c r="A155" s="100"/>
      <c r="B155" s="100"/>
      <c r="C155" s="100"/>
      <c r="D155" s="102">
        <v>63</v>
      </c>
      <c r="E155" s="102">
        <v>53431</v>
      </c>
      <c r="F155" s="102" t="s">
        <v>170</v>
      </c>
      <c r="G155" s="102">
        <v>2</v>
      </c>
      <c r="H155" s="102" t="s">
        <v>30</v>
      </c>
      <c r="I155" s="102">
        <v>8</v>
      </c>
      <c r="J155" s="102" t="s">
        <v>31</v>
      </c>
      <c r="K155" s="106"/>
    </row>
    <row r="156" ht="19.95" customHeight="1" spans="1:11">
      <c r="A156" s="100"/>
      <c r="B156" s="100"/>
      <c r="C156" s="100"/>
      <c r="D156" s="102">
        <v>64</v>
      </c>
      <c r="E156" s="102">
        <v>53433</v>
      </c>
      <c r="F156" s="102" t="s">
        <v>171</v>
      </c>
      <c r="G156" s="102">
        <v>2</v>
      </c>
      <c r="H156" s="102" t="s">
        <v>30</v>
      </c>
      <c r="I156" s="102">
        <v>7</v>
      </c>
      <c r="J156" s="102" t="s">
        <v>31</v>
      </c>
      <c r="K156" s="106"/>
    </row>
    <row r="157" ht="19.95" customHeight="1" spans="1:11">
      <c r="A157" s="100"/>
      <c r="B157" s="100"/>
      <c r="C157" s="100"/>
      <c r="D157" s="102">
        <v>65</v>
      </c>
      <c r="E157" s="102">
        <v>53046</v>
      </c>
      <c r="F157" s="102" t="s">
        <v>172</v>
      </c>
      <c r="G157" s="102">
        <v>2</v>
      </c>
      <c r="H157" s="102" t="s">
        <v>30</v>
      </c>
      <c r="I157" s="102">
        <v>8</v>
      </c>
      <c r="J157" s="102" t="s">
        <v>31</v>
      </c>
      <c r="K157" s="106"/>
    </row>
    <row r="158" ht="19.95" customHeight="1" spans="1:11">
      <c r="A158" s="100"/>
      <c r="B158" s="100"/>
      <c r="C158" s="100"/>
      <c r="D158" s="102">
        <v>66</v>
      </c>
      <c r="E158" s="102">
        <v>51795</v>
      </c>
      <c r="F158" s="102" t="s">
        <v>173</v>
      </c>
      <c r="G158" s="102">
        <v>2</v>
      </c>
      <c r="H158" s="102" t="s">
        <v>30</v>
      </c>
      <c r="I158" s="102">
        <v>6</v>
      </c>
      <c r="J158" s="102" t="s">
        <v>31</v>
      </c>
      <c r="K158" s="106"/>
    </row>
    <row r="159" ht="19.95" customHeight="1" spans="1:11">
      <c r="A159" s="100"/>
      <c r="B159" s="100"/>
      <c r="C159" s="100"/>
      <c r="D159" s="102">
        <v>67</v>
      </c>
      <c r="E159" s="102">
        <v>51794</v>
      </c>
      <c r="F159" s="102" t="s">
        <v>174</v>
      </c>
      <c r="G159" s="102">
        <v>2</v>
      </c>
      <c r="H159" s="102" t="s">
        <v>30</v>
      </c>
      <c r="I159" s="102">
        <v>7</v>
      </c>
      <c r="J159" s="102" t="s">
        <v>31</v>
      </c>
      <c r="K159" s="106"/>
    </row>
    <row r="160" ht="19.95" customHeight="1" spans="1:11">
      <c r="A160" s="100"/>
      <c r="B160" s="100"/>
      <c r="C160" s="100"/>
      <c r="D160" s="102">
        <v>68</v>
      </c>
      <c r="E160" s="102">
        <v>51315</v>
      </c>
      <c r="F160" s="102" t="s">
        <v>175</v>
      </c>
      <c r="G160" s="102">
        <v>4</v>
      </c>
      <c r="H160" s="102" t="s">
        <v>30</v>
      </c>
      <c r="I160" s="102">
        <v>8</v>
      </c>
      <c r="J160" s="102" t="s">
        <v>31</v>
      </c>
      <c r="K160" s="106" t="s">
        <v>27</v>
      </c>
    </row>
    <row r="161" ht="19.95" customHeight="1" spans="1:11">
      <c r="A161" s="100"/>
      <c r="B161" s="100"/>
      <c r="C161" s="100"/>
      <c r="D161" s="102">
        <v>69</v>
      </c>
      <c r="E161" s="102">
        <v>51950</v>
      </c>
      <c r="F161" s="102" t="s">
        <v>176</v>
      </c>
      <c r="G161" s="102">
        <v>3</v>
      </c>
      <c r="H161" s="102" t="s">
        <v>30</v>
      </c>
      <c r="I161" s="102">
        <v>8</v>
      </c>
      <c r="J161" s="102" t="s">
        <v>31</v>
      </c>
      <c r="K161" s="106"/>
    </row>
    <row r="162" ht="19.95" customHeight="1" spans="1:11">
      <c r="A162" s="100"/>
      <c r="B162" s="100"/>
      <c r="C162" s="100"/>
      <c r="D162" s="102">
        <v>70</v>
      </c>
      <c r="E162" s="102">
        <v>51662</v>
      </c>
      <c r="F162" s="102" t="s">
        <v>177</v>
      </c>
      <c r="G162" s="102">
        <v>2</v>
      </c>
      <c r="H162" s="102" t="s">
        <v>30</v>
      </c>
      <c r="I162" s="102">
        <v>8</v>
      </c>
      <c r="J162" s="102" t="s">
        <v>31</v>
      </c>
      <c r="K162" s="106"/>
    </row>
    <row r="163" ht="19.95" customHeight="1" spans="1:11">
      <c r="A163" s="100"/>
      <c r="B163" s="100"/>
      <c r="C163" s="100"/>
      <c r="D163" s="102">
        <v>71</v>
      </c>
      <c r="E163" s="102">
        <v>51473</v>
      </c>
      <c r="F163" s="102" t="s">
        <v>178</v>
      </c>
      <c r="G163" s="102">
        <v>3</v>
      </c>
      <c r="H163" s="102" t="s">
        <v>30</v>
      </c>
      <c r="I163" s="102">
        <v>7</v>
      </c>
      <c r="J163" s="102" t="s">
        <v>31</v>
      </c>
      <c r="K163" s="106"/>
    </row>
    <row r="164" ht="19.95" customHeight="1" spans="1:11">
      <c r="A164" s="100"/>
      <c r="B164" s="100"/>
      <c r="C164" s="100"/>
      <c r="D164" s="102">
        <v>72</v>
      </c>
      <c r="E164" s="102">
        <v>50610</v>
      </c>
      <c r="F164" s="102" t="s">
        <v>179</v>
      </c>
      <c r="G164" s="102">
        <v>4</v>
      </c>
      <c r="H164" s="102" t="s">
        <v>30</v>
      </c>
      <c r="I164" s="102">
        <v>7</v>
      </c>
      <c r="J164" s="102" t="s">
        <v>31</v>
      </c>
      <c r="K164" s="106"/>
    </row>
    <row r="165" ht="19.95" customHeight="1" spans="1:11">
      <c r="A165" s="100"/>
      <c r="B165" s="100"/>
      <c r="C165" s="100"/>
      <c r="D165" s="102">
        <v>73</v>
      </c>
      <c r="E165" s="102">
        <v>51796</v>
      </c>
      <c r="F165" s="102" t="s">
        <v>180</v>
      </c>
      <c r="G165" s="102">
        <v>2</v>
      </c>
      <c r="H165" s="102" t="s">
        <v>30</v>
      </c>
      <c r="I165" s="102">
        <v>8</v>
      </c>
      <c r="J165" s="102" t="s">
        <v>31</v>
      </c>
      <c r="K165" s="106"/>
    </row>
    <row r="166" ht="19.95" customHeight="1" spans="1:11">
      <c r="A166" s="100"/>
      <c r="B166" s="100"/>
      <c r="C166" s="100"/>
      <c r="D166" s="102">
        <v>74</v>
      </c>
      <c r="E166" s="102">
        <v>52566</v>
      </c>
      <c r="F166" s="102" t="s">
        <v>181</v>
      </c>
      <c r="G166" s="102">
        <v>2</v>
      </c>
      <c r="H166" s="102" t="s">
        <v>30</v>
      </c>
      <c r="I166" s="102">
        <v>7</v>
      </c>
      <c r="J166" s="102" t="s">
        <v>31</v>
      </c>
      <c r="K166" s="106"/>
    </row>
    <row r="167" ht="19.95" customHeight="1" spans="1:11">
      <c r="A167" s="100"/>
      <c r="B167" s="100"/>
      <c r="C167" s="100"/>
      <c r="D167" s="102">
        <v>75</v>
      </c>
      <c r="E167" s="102">
        <v>50900</v>
      </c>
      <c r="F167" s="102" t="s">
        <v>182</v>
      </c>
      <c r="G167" s="102">
        <v>2</v>
      </c>
      <c r="H167" s="102" t="s">
        <v>30</v>
      </c>
      <c r="I167" s="102">
        <v>8</v>
      </c>
      <c r="J167" s="102" t="s">
        <v>31</v>
      </c>
      <c r="K167" s="106"/>
    </row>
    <row r="168" ht="19.95" customHeight="1" spans="1:11">
      <c r="A168" s="100"/>
      <c r="B168" s="100"/>
      <c r="C168" s="100"/>
      <c r="D168" s="102">
        <v>76</v>
      </c>
      <c r="E168" s="102">
        <v>53434</v>
      </c>
      <c r="F168" s="102" t="s">
        <v>183</v>
      </c>
      <c r="G168" s="102">
        <v>2</v>
      </c>
      <c r="H168" s="102" t="s">
        <v>30</v>
      </c>
      <c r="I168" s="102">
        <v>8</v>
      </c>
      <c r="J168" s="102" t="s">
        <v>31</v>
      </c>
      <c r="K168" s="106"/>
    </row>
    <row r="169" ht="19.95" customHeight="1" spans="1:11">
      <c r="A169" s="100"/>
      <c r="B169" s="100"/>
      <c r="C169" s="100"/>
      <c r="D169" s="102">
        <v>77</v>
      </c>
      <c r="E169" s="102">
        <v>51053</v>
      </c>
      <c r="F169" s="102" t="s">
        <v>184</v>
      </c>
      <c r="G169" s="102">
        <v>2</v>
      </c>
      <c r="H169" s="102" t="s">
        <v>30</v>
      </c>
      <c r="I169" s="102">
        <v>8</v>
      </c>
      <c r="J169" s="102" t="s">
        <v>31</v>
      </c>
      <c r="K169" s="106"/>
    </row>
    <row r="170" ht="19.95" customHeight="1" spans="1:11">
      <c r="A170" s="100" t="s">
        <v>97</v>
      </c>
      <c r="B170" s="100">
        <v>13</v>
      </c>
      <c r="C170" s="100">
        <v>0</v>
      </c>
      <c r="D170" s="102">
        <v>78</v>
      </c>
      <c r="E170" s="102">
        <v>4674</v>
      </c>
      <c r="F170" s="102" t="s">
        <v>185</v>
      </c>
      <c r="G170" s="102">
        <v>4</v>
      </c>
      <c r="H170" s="102" t="s">
        <v>25</v>
      </c>
      <c r="I170" s="102">
        <v>7</v>
      </c>
      <c r="J170" s="102" t="s">
        <v>31</v>
      </c>
      <c r="K170" s="106" t="s">
        <v>27</v>
      </c>
    </row>
    <row r="171" ht="19.95" customHeight="1" spans="1:11">
      <c r="A171" s="100"/>
      <c r="B171" s="100"/>
      <c r="C171" s="100"/>
      <c r="D171" s="102">
        <v>79</v>
      </c>
      <c r="E171" s="102">
        <v>2539</v>
      </c>
      <c r="F171" s="102" t="s">
        <v>186</v>
      </c>
      <c r="G171" s="102">
        <v>5</v>
      </c>
      <c r="H171" s="102" t="s">
        <v>25</v>
      </c>
      <c r="I171" s="102">
        <v>8</v>
      </c>
      <c r="J171" s="102" t="s">
        <v>31</v>
      </c>
      <c r="K171" s="106" t="s">
        <v>27</v>
      </c>
    </row>
    <row r="172" ht="19.95" customHeight="1" spans="1:11">
      <c r="A172" s="100"/>
      <c r="B172" s="100"/>
      <c r="C172" s="100"/>
      <c r="D172" s="102">
        <v>80</v>
      </c>
      <c r="E172" s="102">
        <v>4675</v>
      </c>
      <c r="F172" s="102" t="s">
        <v>187</v>
      </c>
      <c r="G172" s="102">
        <v>4</v>
      </c>
      <c r="H172" s="102" t="s">
        <v>30</v>
      </c>
      <c r="I172" s="102">
        <v>8</v>
      </c>
      <c r="J172" s="102" t="s">
        <v>31</v>
      </c>
      <c r="K172" s="106"/>
    </row>
    <row r="173" ht="19.95" customHeight="1" spans="1:11">
      <c r="A173" s="100"/>
      <c r="B173" s="100"/>
      <c r="C173" s="100"/>
      <c r="D173" s="102">
        <v>81</v>
      </c>
      <c r="E173" s="102">
        <v>4673</v>
      </c>
      <c r="F173" s="102" t="s">
        <v>188</v>
      </c>
      <c r="G173" s="102">
        <v>4</v>
      </c>
      <c r="H173" s="102" t="s">
        <v>30</v>
      </c>
      <c r="I173" s="102">
        <v>8</v>
      </c>
      <c r="J173" s="102" t="s">
        <v>31</v>
      </c>
      <c r="K173" s="106" t="s">
        <v>27</v>
      </c>
    </row>
    <row r="174" ht="19.95" customHeight="1" spans="1:11">
      <c r="A174" s="107" t="s">
        <v>101</v>
      </c>
      <c r="B174" s="107">
        <v>6</v>
      </c>
      <c r="C174" s="107">
        <v>6</v>
      </c>
      <c r="D174" s="102">
        <v>82</v>
      </c>
      <c r="E174" s="102">
        <v>4017</v>
      </c>
      <c r="F174" s="102" t="s">
        <v>189</v>
      </c>
      <c r="G174" s="102">
        <v>3</v>
      </c>
      <c r="H174" s="102" t="s">
        <v>30</v>
      </c>
      <c r="I174" s="102">
        <v>1</v>
      </c>
      <c r="J174" s="102" t="s">
        <v>26</v>
      </c>
      <c r="K174" s="106"/>
    </row>
    <row r="175" ht="19.95" customHeight="1" spans="1:11">
      <c r="A175" s="108"/>
      <c r="B175" s="108"/>
      <c r="C175" s="108"/>
      <c r="D175" s="102">
        <v>83</v>
      </c>
      <c r="E175" s="102">
        <v>4018</v>
      </c>
      <c r="F175" s="102" t="s">
        <v>190</v>
      </c>
      <c r="G175" s="102">
        <v>3</v>
      </c>
      <c r="H175" s="102" t="s">
        <v>30</v>
      </c>
      <c r="I175" s="102">
        <v>2</v>
      </c>
      <c r="J175" s="102" t="s">
        <v>26</v>
      </c>
      <c r="K175" s="106"/>
    </row>
    <row r="176" ht="19.95" customHeight="1" spans="1:11">
      <c r="A176" s="108"/>
      <c r="B176" s="108"/>
      <c r="C176" s="108"/>
      <c r="D176" s="102">
        <v>84</v>
      </c>
      <c r="E176" s="102">
        <v>4019</v>
      </c>
      <c r="F176" s="102" t="s">
        <v>191</v>
      </c>
      <c r="G176" s="102">
        <v>3</v>
      </c>
      <c r="H176" s="102" t="s">
        <v>30</v>
      </c>
      <c r="I176" s="102">
        <v>3</v>
      </c>
      <c r="J176" s="102" t="s">
        <v>26</v>
      </c>
      <c r="K176" s="106" t="s">
        <v>27</v>
      </c>
    </row>
    <row r="177" ht="19.95" customHeight="1" spans="1:11">
      <c r="A177" s="108"/>
      <c r="B177" s="108"/>
      <c r="C177" s="108"/>
      <c r="D177" s="102">
        <v>85</v>
      </c>
      <c r="E177" s="102">
        <v>4020</v>
      </c>
      <c r="F177" s="102" t="s">
        <v>192</v>
      </c>
      <c r="G177" s="102">
        <v>3</v>
      </c>
      <c r="H177" s="102" t="s">
        <v>30</v>
      </c>
      <c r="I177" s="102">
        <v>4</v>
      </c>
      <c r="J177" s="102" t="s">
        <v>26</v>
      </c>
      <c r="K177" s="106" t="s">
        <v>27</v>
      </c>
    </row>
    <row r="178" ht="19.95" customHeight="1" spans="1:11">
      <c r="A178" s="108"/>
      <c r="B178" s="108"/>
      <c r="C178" s="108"/>
      <c r="D178" s="102">
        <v>86</v>
      </c>
      <c r="E178" s="102">
        <v>4009</v>
      </c>
      <c r="F178" s="102" t="s">
        <v>193</v>
      </c>
      <c r="G178" s="102">
        <v>3</v>
      </c>
      <c r="H178" s="102" t="s">
        <v>30</v>
      </c>
      <c r="I178" s="102">
        <v>1</v>
      </c>
      <c r="J178" s="102" t="s">
        <v>26</v>
      </c>
      <c r="K178" s="106"/>
    </row>
    <row r="179" ht="19.95" customHeight="1" spans="1:11">
      <c r="A179" s="108"/>
      <c r="B179" s="108"/>
      <c r="C179" s="108"/>
      <c r="D179" s="102">
        <v>87</v>
      </c>
      <c r="E179" s="102">
        <v>4010</v>
      </c>
      <c r="F179" s="102" t="s">
        <v>194</v>
      </c>
      <c r="G179" s="102">
        <v>3</v>
      </c>
      <c r="H179" s="102" t="s">
        <v>30</v>
      </c>
      <c r="I179" s="102">
        <v>2</v>
      </c>
      <c r="J179" s="102" t="s">
        <v>26</v>
      </c>
      <c r="K179" s="106"/>
    </row>
    <row r="180" ht="19.95" customHeight="1" spans="1:11">
      <c r="A180" s="108"/>
      <c r="B180" s="108"/>
      <c r="C180" s="108"/>
      <c r="D180" s="102">
        <v>88</v>
      </c>
      <c r="E180" s="102">
        <v>4011</v>
      </c>
      <c r="F180" s="102" t="s">
        <v>195</v>
      </c>
      <c r="G180" s="102">
        <v>3</v>
      </c>
      <c r="H180" s="102" t="s">
        <v>30</v>
      </c>
      <c r="I180" s="102">
        <v>3</v>
      </c>
      <c r="J180" s="102" t="s">
        <v>26</v>
      </c>
      <c r="K180" s="106"/>
    </row>
    <row r="181" ht="19.95" customHeight="1" spans="1:11">
      <c r="A181" s="109"/>
      <c r="B181" s="109"/>
      <c r="C181" s="109"/>
      <c r="D181" s="102">
        <v>89</v>
      </c>
      <c r="E181" s="102">
        <v>4012</v>
      </c>
      <c r="F181" s="102" t="s">
        <v>196</v>
      </c>
      <c r="G181" s="102">
        <v>3</v>
      </c>
      <c r="H181" s="102" t="s">
        <v>30</v>
      </c>
      <c r="I181" s="102">
        <v>4</v>
      </c>
      <c r="J181" s="102" t="s">
        <v>26</v>
      </c>
      <c r="K181" s="106"/>
    </row>
    <row r="182" ht="19.95" customHeight="1" spans="1:11">
      <c r="A182" s="100" t="s">
        <v>106</v>
      </c>
      <c r="B182" s="100">
        <v>14</v>
      </c>
      <c r="C182" s="100">
        <v>14</v>
      </c>
      <c r="D182" s="102">
        <v>90</v>
      </c>
      <c r="E182" s="102">
        <v>4384</v>
      </c>
      <c r="F182" s="102" t="s">
        <v>107</v>
      </c>
      <c r="G182" s="102">
        <v>3</v>
      </c>
      <c r="H182" s="102" t="s">
        <v>25</v>
      </c>
      <c r="I182" s="102">
        <v>3</v>
      </c>
      <c r="J182" s="102" t="s">
        <v>26</v>
      </c>
      <c r="K182" s="106" t="s">
        <v>27</v>
      </c>
    </row>
    <row r="183" ht="19.95" customHeight="1" spans="1:11">
      <c r="A183" s="100"/>
      <c r="B183" s="100"/>
      <c r="C183" s="100"/>
      <c r="D183" s="102">
        <v>91</v>
      </c>
      <c r="E183" s="102">
        <v>4678</v>
      </c>
      <c r="F183" s="102" t="s">
        <v>108</v>
      </c>
      <c r="G183" s="102">
        <v>3</v>
      </c>
      <c r="H183" s="102" t="s">
        <v>25</v>
      </c>
      <c r="I183" s="102">
        <v>4</v>
      </c>
      <c r="J183" s="102" t="s">
        <v>26</v>
      </c>
      <c r="K183" s="106" t="s">
        <v>27</v>
      </c>
    </row>
    <row r="184" ht="19.95" customHeight="1" spans="1:11">
      <c r="A184" s="100"/>
      <c r="B184" s="100"/>
      <c r="C184" s="100"/>
      <c r="D184" s="102">
        <v>92</v>
      </c>
      <c r="E184" s="102">
        <v>4680</v>
      </c>
      <c r="F184" s="102" t="s">
        <v>109</v>
      </c>
      <c r="G184" s="102">
        <v>3</v>
      </c>
      <c r="H184" s="102" t="s">
        <v>25</v>
      </c>
      <c r="I184" s="102">
        <v>1</v>
      </c>
      <c r="J184" s="102" t="s">
        <v>26</v>
      </c>
      <c r="K184" s="106" t="s">
        <v>27</v>
      </c>
    </row>
    <row r="185" ht="19.95" customHeight="1" spans="1:11">
      <c r="A185" s="100"/>
      <c r="B185" s="100"/>
      <c r="C185" s="100"/>
      <c r="D185" s="102">
        <v>93</v>
      </c>
      <c r="E185" s="102">
        <v>4391</v>
      </c>
      <c r="F185" s="102" t="s">
        <v>110</v>
      </c>
      <c r="G185" s="102">
        <v>2</v>
      </c>
      <c r="H185" s="102" t="s">
        <v>25</v>
      </c>
      <c r="I185" s="102">
        <v>5</v>
      </c>
      <c r="J185" s="102" t="s">
        <v>26</v>
      </c>
      <c r="K185" s="106" t="s">
        <v>27</v>
      </c>
    </row>
    <row r="186" ht="19.95" customHeight="1" spans="1:11">
      <c r="A186" s="100"/>
      <c r="B186" s="100"/>
      <c r="C186" s="100"/>
      <c r="D186" s="102">
        <v>94</v>
      </c>
      <c r="E186" s="102">
        <v>4681</v>
      </c>
      <c r="F186" s="102" t="s">
        <v>111</v>
      </c>
      <c r="G186" s="102">
        <v>3</v>
      </c>
      <c r="H186" s="102" t="s">
        <v>25</v>
      </c>
      <c r="I186" s="102">
        <v>2</v>
      </c>
      <c r="J186" s="102" t="s">
        <v>26</v>
      </c>
      <c r="K186" s="106" t="s">
        <v>27</v>
      </c>
    </row>
    <row r="187" ht="19.95" customHeight="1" spans="1:11">
      <c r="A187" s="100"/>
      <c r="B187" s="100"/>
      <c r="C187" s="100"/>
      <c r="D187" s="102">
        <v>95</v>
      </c>
      <c r="E187" s="102">
        <v>2902</v>
      </c>
      <c r="F187" s="102" t="s">
        <v>112</v>
      </c>
      <c r="G187" s="102">
        <v>2</v>
      </c>
      <c r="H187" s="102" t="s">
        <v>30</v>
      </c>
      <c r="I187" s="102">
        <v>6</v>
      </c>
      <c r="J187" s="102" t="s">
        <v>31</v>
      </c>
      <c r="K187" s="106"/>
    </row>
    <row r="188" ht="19.95" customHeight="1" spans="1:11">
      <c r="A188" s="100"/>
      <c r="B188" s="100"/>
      <c r="C188" s="100"/>
      <c r="D188" s="102">
        <v>96</v>
      </c>
      <c r="E188" s="102">
        <v>4388</v>
      </c>
      <c r="F188" s="102" t="s">
        <v>113</v>
      </c>
      <c r="G188" s="102">
        <v>3</v>
      </c>
      <c r="H188" s="102" t="s">
        <v>30</v>
      </c>
      <c r="I188" s="102">
        <v>3</v>
      </c>
      <c r="J188" s="102" t="s">
        <v>31</v>
      </c>
      <c r="K188" s="106"/>
    </row>
    <row r="189" ht="19.95" customHeight="1"/>
    <row r="190" ht="19.95" customHeight="1"/>
    <row r="191" ht="19.95" customHeight="1" spans="1:11">
      <c r="A191" s="110" t="s">
        <v>197</v>
      </c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</row>
    <row r="192" ht="19.95" customHeight="1" spans="1:11">
      <c r="A192" s="110" t="s">
        <v>198</v>
      </c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</row>
    <row r="193" ht="19.95" customHeight="1" spans="1:11">
      <c r="A193" s="111" t="s">
        <v>2</v>
      </c>
      <c r="B193" s="111"/>
      <c r="C193" s="111" t="s">
        <v>199</v>
      </c>
      <c r="D193" s="111"/>
      <c r="E193" s="111"/>
      <c r="F193" s="112" t="s">
        <v>4</v>
      </c>
      <c r="G193" s="172" t="s">
        <v>200</v>
      </c>
      <c r="H193" s="111"/>
      <c r="I193" s="111"/>
      <c r="J193" s="111"/>
      <c r="K193" s="114" t="s">
        <v>6</v>
      </c>
    </row>
    <row r="194" ht="19.95" customHeight="1" spans="1:11">
      <c r="A194" s="111" t="s">
        <v>7</v>
      </c>
      <c r="B194" s="111"/>
      <c r="C194" s="111" t="s">
        <v>8</v>
      </c>
      <c r="D194" s="111"/>
      <c r="E194" s="111"/>
      <c r="F194" s="112" t="s">
        <v>9</v>
      </c>
      <c r="G194" s="111" t="s">
        <v>10</v>
      </c>
      <c r="H194" s="111"/>
      <c r="I194" s="111"/>
      <c r="J194" s="111"/>
      <c r="K194" s="115"/>
    </row>
    <row r="195" ht="19.95" customHeight="1" spans="1:11">
      <c r="A195" s="111" t="s">
        <v>11</v>
      </c>
      <c r="B195" s="111"/>
      <c r="C195" s="111">
        <v>140</v>
      </c>
      <c r="D195" s="111"/>
      <c r="E195" s="111"/>
      <c r="F195" s="112" t="s">
        <v>12</v>
      </c>
      <c r="G195" s="111">
        <v>86</v>
      </c>
      <c r="H195" s="111"/>
      <c r="I195" s="111"/>
      <c r="J195" s="111"/>
      <c r="K195" s="115"/>
    </row>
    <row r="196" ht="19.95" customHeight="1" spans="1:11">
      <c r="A196" s="113" t="s">
        <v>13</v>
      </c>
      <c r="B196" s="113" t="s">
        <v>14</v>
      </c>
      <c r="C196" s="113" t="s">
        <v>15</v>
      </c>
      <c r="D196" s="113" t="s">
        <v>16</v>
      </c>
      <c r="E196" s="113" t="s">
        <v>17</v>
      </c>
      <c r="F196" s="111" t="s">
        <v>18</v>
      </c>
      <c r="G196" s="113" t="s">
        <v>19</v>
      </c>
      <c r="H196" s="113" t="s">
        <v>20</v>
      </c>
      <c r="I196" s="113" t="s">
        <v>21</v>
      </c>
      <c r="J196" s="113" t="s">
        <v>22</v>
      </c>
      <c r="K196" s="116"/>
    </row>
    <row r="197" ht="19.95" customHeight="1" spans="1:11">
      <c r="A197" s="111" t="s">
        <v>23</v>
      </c>
      <c r="B197" s="111">
        <v>8</v>
      </c>
      <c r="C197" s="111">
        <v>8</v>
      </c>
      <c r="D197" s="113">
        <v>1</v>
      </c>
      <c r="E197" s="113">
        <v>2970</v>
      </c>
      <c r="F197" s="113" t="s">
        <v>24</v>
      </c>
      <c r="G197" s="113">
        <v>1</v>
      </c>
      <c r="H197" s="113" t="s">
        <v>25</v>
      </c>
      <c r="I197" s="113">
        <v>1</v>
      </c>
      <c r="J197" s="113" t="s">
        <v>26</v>
      </c>
      <c r="K197" s="113" t="s">
        <v>27</v>
      </c>
    </row>
    <row r="198" ht="19.95" customHeight="1" spans="1:11">
      <c r="A198" s="111"/>
      <c r="B198" s="111"/>
      <c r="C198" s="111"/>
      <c r="D198" s="113">
        <v>2</v>
      </c>
      <c r="E198" s="113">
        <v>808</v>
      </c>
      <c r="F198" s="113" t="s">
        <v>28</v>
      </c>
      <c r="G198" s="113">
        <v>4</v>
      </c>
      <c r="H198" s="113" t="s">
        <v>25</v>
      </c>
      <c r="I198" s="113">
        <v>1</v>
      </c>
      <c r="J198" s="113" t="s">
        <v>26</v>
      </c>
      <c r="K198" s="113" t="s">
        <v>27</v>
      </c>
    </row>
    <row r="199" ht="19.95" customHeight="1" spans="1:11">
      <c r="A199" s="111"/>
      <c r="B199" s="111"/>
      <c r="C199" s="111"/>
      <c r="D199" s="113">
        <v>3</v>
      </c>
      <c r="E199" s="113">
        <v>4593</v>
      </c>
      <c r="F199" s="113" t="s">
        <v>201</v>
      </c>
      <c r="G199" s="113">
        <v>3</v>
      </c>
      <c r="H199" s="113" t="s">
        <v>25</v>
      </c>
      <c r="I199" s="113">
        <v>2</v>
      </c>
      <c r="J199" s="113" t="s">
        <v>26</v>
      </c>
      <c r="K199" s="113" t="s">
        <v>27</v>
      </c>
    </row>
    <row r="200" ht="19.95" customHeight="1" spans="1:11">
      <c r="A200" s="111"/>
      <c r="B200" s="111"/>
      <c r="C200" s="111"/>
      <c r="D200" s="113">
        <v>4</v>
      </c>
      <c r="E200" s="113">
        <v>3332</v>
      </c>
      <c r="F200" s="113" t="s">
        <v>202</v>
      </c>
      <c r="G200" s="113">
        <v>3</v>
      </c>
      <c r="H200" s="113" t="s">
        <v>30</v>
      </c>
      <c r="I200" s="113">
        <v>1</v>
      </c>
      <c r="J200" s="113" t="s">
        <v>31</v>
      </c>
      <c r="K200" s="113"/>
    </row>
    <row r="201" ht="19.95" customHeight="1" spans="1:11">
      <c r="A201" s="111"/>
      <c r="B201" s="111"/>
      <c r="C201" s="111"/>
      <c r="D201" s="113">
        <v>5</v>
      </c>
      <c r="E201" s="113">
        <v>1750</v>
      </c>
      <c r="F201" s="113" t="s">
        <v>122</v>
      </c>
      <c r="G201" s="113">
        <v>7</v>
      </c>
      <c r="H201" s="113" t="s">
        <v>30</v>
      </c>
      <c r="I201" s="113">
        <v>2</v>
      </c>
      <c r="J201" s="113" t="s">
        <v>31</v>
      </c>
      <c r="K201" s="113" t="s">
        <v>27</v>
      </c>
    </row>
    <row r="202" ht="19.95" customHeight="1" spans="1:11">
      <c r="A202" s="111"/>
      <c r="B202" s="111"/>
      <c r="C202" s="111"/>
      <c r="D202" s="113">
        <v>6</v>
      </c>
      <c r="E202" s="113">
        <v>2627</v>
      </c>
      <c r="F202" s="113" t="s">
        <v>203</v>
      </c>
      <c r="G202" s="113">
        <v>0</v>
      </c>
      <c r="H202" s="113" t="s">
        <v>30</v>
      </c>
      <c r="I202" s="113">
        <v>5</v>
      </c>
      <c r="J202" s="113" t="s">
        <v>31</v>
      </c>
      <c r="K202" s="113" t="s">
        <v>27</v>
      </c>
    </row>
    <row r="203" ht="19.95" customHeight="1" spans="1:11">
      <c r="A203" s="111" t="s">
        <v>32</v>
      </c>
      <c r="B203" s="111">
        <v>30</v>
      </c>
      <c r="C203" s="111">
        <v>23</v>
      </c>
      <c r="D203" s="113">
        <v>7</v>
      </c>
      <c r="E203" s="113">
        <v>3595</v>
      </c>
      <c r="F203" s="113" t="s">
        <v>204</v>
      </c>
      <c r="G203" s="113">
        <v>4</v>
      </c>
      <c r="H203" s="113" t="s">
        <v>25</v>
      </c>
      <c r="I203" s="113">
        <v>2</v>
      </c>
      <c r="J203" s="113" t="s">
        <v>26</v>
      </c>
      <c r="K203" s="113" t="s">
        <v>27</v>
      </c>
    </row>
    <row r="204" ht="19.95" customHeight="1" spans="1:11">
      <c r="A204" s="111"/>
      <c r="B204" s="111"/>
      <c r="C204" s="111"/>
      <c r="D204" s="113">
        <v>8</v>
      </c>
      <c r="E204" s="113">
        <v>3598</v>
      </c>
      <c r="F204" s="113" t="s">
        <v>205</v>
      </c>
      <c r="G204" s="113">
        <v>4</v>
      </c>
      <c r="H204" s="113" t="s">
        <v>25</v>
      </c>
      <c r="I204" s="113">
        <v>3</v>
      </c>
      <c r="J204" s="113" t="s">
        <v>26</v>
      </c>
      <c r="K204" s="113" t="s">
        <v>27</v>
      </c>
    </row>
    <row r="205" ht="19.95" customHeight="1" spans="1:11">
      <c r="A205" s="111"/>
      <c r="B205" s="111"/>
      <c r="C205" s="111"/>
      <c r="D205" s="113">
        <v>9</v>
      </c>
      <c r="E205" s="113">
        <v>4406</v>
      </c>
      <c r="F205" s="113" t="s">
        <v>206</v>
      </c>
      <c r="G205" s="113">
        <v>4</v>
      </c>
      <c r="H205" s="113" t="s">
        <v>25</v>
      </c>
      <c r="I205" s="113">
        <v>2</v>
      </c>
      <c r="J205" s="113" t="s">
        <v>26</v>
      </c>
      <c r="K205" s="113" t="s">
        <v>27</v>
      </c>
    </row>
    <row r="206" ht="19.95" customHeight="1" spans="1:11">
      <c r="A206" s="111"/>
      <c r="B206" s="111"/>
      <c r="C206" s="111"/>
      <c r="D206" s="113">
        <v>10</v>
      </c>
      <c r="E206" s="113">
        <v>221</v>
      </c>
      <c r="F206" s="113" t="s">
        <v>207</v>
      </c>
      <c r="G206" s="113">
        <v>3</v>
      </c>
      <c r="H206" s="113" t="s">
        <v>25</v>
      </c>
      <c r="I206" s="113">
        <v>1</v>
      </c>
      <c r="J206" s="113" t="s">
        <v>26</v>
      </c>
      <c r="K206" s="113" t="s">
        <v>27</v>
      </c>
    </row>
    <row r="207" ht="19.95" customHeight="1" spans="1:11">
      <c r="A207" s="111"/>
      <c r="B207" s="111"/>
      <c r="C207" s="111"/>
      <c r="D207" s="113">
        <v>11</v>
      </c>
      <c r="E207" s="113">
        <v>1692</v>
      </c>
      <c r="F207" s="113" t="s">
        <v>208</v>
      </c>
      <c r="G207" s="113">
        <v>4</v>
      </c>
      <c r="H207" s="113" t="s">
        <v>25</v>
      </c>
      <c r="I207" s="113">
        <v>2</v>
      </c>
      <c r="J207" s="113" t="s">
        <v>26</v>
      </c>
      <c r="K207" s="113" t="s">
        <v>27</v>
      </c>
    </row>
    <row r="208" ht="19.95" customHeight="1" spans="1:11">
      <c r="A208" s="111"/>
      <c r="B208" s="111"/>
      <c r="C208" s="111"/>
      <c r="D208" s="113">
        <v>12</v>
      </c>
      <c r="E208" s="113">
        <v>1683</v>
      </c>
      <c r="F208" s="113" t="s">
        <v>209</v>
      </c>
      <c r="G208" s="113">
        <v>4</v>
      </c>
      <c r="H208" s="113" t="s">
        <v>25</v>
      </c>
      <c r="I208" s="113">
        <v>3</v>
      </c>
      <c r="J208" s="113" t="s">
        <v>26</v>
      </c>
      <c r="K208" s="113" t="s">
        <v>27</v>
      </c>
    </row>
    <row r="209" ht="19.95" customHeight="1" spans="1:11">
      <c r="A209" s="111"/>
      <c r="B209" s="111"/>
      <c r="C209" s="111"/>
      <c r="D209" s="113">
        <v>13</v>
      </c>
      <c r="E209" s="113">
        <v>4404</v>
      </c>
      <c r="F209" s="113" t="s">
        <v>210</v>
      </c>
      <c r="G209" s="113">
        <v>4</v>
      </c>
      <c r="H209" s="113" t="s">
        <v>30</v>
      </c>
      <c r="I209" s="113">
        <v>4</v>
      </c>
      <c r="J209" s="113" t="s">
        <v>31</v>
      </c>
      <c r="K209" s="113"/>
    </row>
    <row r="210" ht="19.95" customHeight="1" spans="1:11">
      <c r="A210" s="111"/>
      <c r="B210" s="111"/>
      <c r="C210" s="111"/>
      <c r="D210" s="113">
        <v>14</v>
      </c>
      <c r="E210" s="113">
        <v>8</v>
      </c>
      <c r="F210" s="113" t="s">
        <v>211</v>
      </c>
      <c r="G210" s="113">
        <v>4</v>
      </c>
      <c r="H210" s="113" t="s">
        <v>30</v>
      </c>
      <c r="I210" s="113">
        <v>2</v>
      </c>
      <c r="J210" s="113" t="s">
        <v>31</v>
      </c>
      <c r="K210" s="113"/>
    </row>
    <row r="211" ht="19.95" customHeight="1" spans="1:11">
      <c r="A211" s="111"/>
      <c r="B211" s="111"/>
      <c r="C211" s="111"/>
      <c r="D211" s="113">
        <v>15</v>
      </c>
      <c r="E211" s="113">
        <v>4403</v>
      </c>
      <c r="F211" s="113" t="s">
        <v>212</v>
      </c>
      <c r="G211" s="113">
        <v>4</v>
      </c>
      <c r="H211" s="113" t="s">
        <v>30</v>
      </c>
      <c r="I211" s="113">
        <v>3</v>
      </c>
      <c r="J211" s="113" t="s">
        <v>31</v>
      </c>
      <c r="K211" s="113"/>
    </row>
    <row r="212" ht="19.95" customHeight="1" spans="1:11">
      <c r="A212" s="111"/>
      <c r="B212" s="111"/>
      <c r="C212" s="111"/>
      <c r="D212" s="113">
        <v>16</v>
      </c>
      <c r="E212" s="113">
        <v>20</v>
      </c>
      <c r="F212" s="113" t="s">
        <v>213</v>
      </c>
      <c r="G212" s="113">
        <v>4</v>
      </c>
      <c r="H212" s="113" t="s">
        <v>30</v>
      </c>
      <c r="I212" s="113">
        <v>3</v>
      </c>
      <c r="J212" s="113" t="s">
        <v>31</v>
      </c>
      <c r="K212" s="113"/>
    </row>
    <row r="213" ht="19.95" customHeight="1" spans="1:11">
      <c r="A213" s="111"/>
      <c r="B213" s="111"/>
      <c r="C213" s="111"/>
      <c r="D213" s="113">
        <v>17</v>
      </c>
      <c r="E213" s="113">
        <v>9</v>
      </c>
      <c r="F213" s="113" t="s">
        <v>214</v>
      </c>
      <c r="G213" s="113">
        <v>4</v>
      </c>
      <c r="H213" s="113" t="s">
        <v>30</v>
      </c>
      <c r="I213" s="113">
        <v>3</v>
      </c>
      <c r="J213" s="113" t="s">
        <v>31</v>
      </c>
      <c r="K213" s="113"/>
    </row>
    <row r="214" ht="19.95" customHeight="1" spans="1:11">
      <c r="A214" s="111"/>
      <c r="B214" s="111"/>
      <c r="C214" s="111"/>
      <c r="D214" s="113">
        <v>18</v>
      </c>
      <c r="E214" s="113">
        <v>3164</v>
      </c>
      <c r="F214" s="113" t="s">
        <v>215</v>
      </c>
      <c r="G214" s="113">
        <v>4</v>
      </c>
      <c r="H214" s="113" t="s">
        <v>30</v>
      </c>
      <c r="I214" s="113">
        <v>3</v>
      </c>
      <c r="J214" s="113" t="s">
        <v>31</v>
      </c>
      <c r="K214" s="117" t="s">
        <v>27</v>
      </c>
    </row>
    <row r="215" ht="19.95" customHeight="1" spans="1:11">
      <c r="A215" s="111"/>
      <c r="B215" s="111"/>
      <c r="C215" s="111"/>
      <c r="D215" s="113">
        <v>19</v>
      </c>
      <c r="E215" s="113">
        <v>4398</v>
      </c>
      <c r="F215" s="113" t="s">
        <v>216</v>
      </c>
      <c r="G215" s="113">
        <v>4</v>
      </c>
      <c r="H215" s="113" t="s">
        <v>30</v>
      </c>
      <c r="I215" s="113">
        <v>2</v>
      </c>
      <c r="J215" s="113" t="s">
        <v>31</v>
      </c>
      <c r="K215" s="113"/>
    </row>
    <row r="216" ht="19.95" customHeight="1" spans="1:11">
      <c r="A216" s="111"/>
      <c r="B216" s="111"/>
      <c r="C216" s="111"/>
      <c r="D216" s="113">
        <v>20</v>
      </c>
      <c r="E216" s="113">
        <v>23</v>
      </c>
      <c r="F216" s="113" t="s">
        <v>217</v>
      </c>
      <c r="G216" s="113">
        <v>4</v>
      </c>
      <c r="H216" s="113" t="s">
        <v>30</v>
      </c>
      <c r="I216" s="113">
        <v>3</v>
      </c>
      <c r="J216" s="113" t="s">
        <v>31</v>
      </c>
      <c r="K216" s="117" t="s">
        <v>27</v>
      </c>
    </row>
    <row r="217" ht="19.95" customHeight="1" spans="1:11">
      <c r="A217" s="111"/>
      <c r="B217" s="111"/>
      <c r="C217" s="111"/>
      <c r="D217" s="113">
        <v>21</v>
      </c>
      <c r="E217" s="113">
        <v>35</v>
      </c>
      <c r="F217" s="113" t="s">
        <v>218</v>
      </c>
      <c r="G217" s="113">
        <v>4</v>
      </c>
      <c r="H217" s="113" t="s">
        <v>30</v>
      </c>
      <c r="I217" s="113">
        <v>2</v>
      </c>
      <c r="J217" s="113" t="s">
        <v>31</v>
      </c>
      <c r="K217" s="113"/>
    </row>
    <row r="218" ht="19.95" customHeight="1" spans="1:11">
      <c r="A218" s="111"/>
      <c r="B218" s="111"/>
      <c r="C218" s="111"/>
      <c r="D218" s="113">
        <v>22</v>
      </c>
      <c r="E218" s="113">
        <v>2326</v>
      </c>
      <c r="F218" s="113" t="s">
        <v>125</v>
      </c>
      <c r="G218" s="113">
        <v>4</v>
      </c>
      <c r="H218" s="113" t="s">
        <v>30</v>
      </c>
      <c r="I218" s="113">
        <v>2</v>
      </c>
      <c r="J218" s="113" t="s">
        <v>31</v>
      </c>
      <c r="K218" s="113"/>
    </row>
    <row r="219" ht="19.95" customHeight="1" spans="1:11">
      <c r="A219" s="111"/>
      <c r="B219" s="111"/>
      <c r="C219" s="111"/>
      <c r="D219" s="113">
        <v>23</v>
      </c>
      <c r="E219" s="113">
        <v>3597</v>
      </c>
      <c r="F219" s="113" t="s">
        <v>219</v>
      </c>
      <c r="G219" s="113">
        <v>4</v>
      </c>
      <c r="H219" s="113" t="s">
        <v>30</v>
      </c>
      <c r="I219" s="113">
        <v>1</v>
      </c>
      <c r="J219" s="113" t="s">
        <v>31</v>
      </c>
      <c r="K219" s="113"/>
    </row>
    <row r="220" ht="19.95" customHeight="1" spans="1:11">
      <c r="A220" s="111"/>
      <c r="B220" s="111"/>
      <c r="C220" s="111"/>
      <c r="D220" s="113">
        <v>24</v>
      </c>
      <c r="E220" s="113">
        <v>829</v>
      </c>
      <c r="F220" s="113" t="s">
        <v>220</v>
      </c>
      <c r="G220" s="113">
        <v>4</v>
      </c>
      <c r="H220" s="113" t="s">
        <v>30</v>
      </c>
      <c r="I220" s="113">
        <v>2</v>
      </c>
      <c r="J220" s="113" t="s">
        <v>31</v>
      </c>
      <c r="K220" s="113"/>
    </row>
    <row r="221" ht="19.95" customHeight="1" spans="1:11">
      <c r="A221" s="111"/>
      <c r="B221" s="111"/>
      <c r="C221" s="111"/>
      <c r="D221" s="113">
        <v>25</v>
      </c>
      <c r="E221" s="113">
        <v>3163</v>
      </c>
      <c r="F221" s="113" t="s">
        <v>221</v>
      </c>
      <c r="G221" s="113">
        <v>4</v>
      </c>
      <c r="H221" s="113" t="s">
        <v>30</v>
      </c>
      <c r="I221" s="113">
        <v>3</v>
      </c>
      <c r="J221" s="113" t="s">
        <v>31</v>
      </c>
      <c r="K221" s="113"/>
    </row>
    <row r="222" ht="19.95" customHeight="1" spans="1:11">
      <c r="A222" s="111"/>
      <c r="B222" s="111"/>
      <c r="C222" s="111"/>
      <c r="D222" s="113">
        <v>26</v>
      </c>
      <c r="E222" s="113">
        <v>1378</v>
      </c>
      <c r="F222" s="113" t="s">
        <v>222</v>
      </c>
      <c r="G222" s="113">
        <v>4</v>
      </c>
      <c r="H222" s="113" t="s">
        <v>30</v>
      </c>
      <c r="I222" s="113">
        <v>2</v>
      </c>
      <c r="J222" s="113" t="s">
        <v>31</v>
      </c>
      <c r="K222" s="113"/>
    </row>
    <row r="223" ht="19.95" customHeight="1" spans="1:11">
      <c r="A223" s="111"/>
      <c r="B223" s="111"/>
      <c r="C223" s="111"/>
      <c r="D223" s="113">
        <v>27</v>
      </c>
      <c r="E223" s="113">
        <v>4412</v>
      </c>
      <c r="F223" s="113" t="s">
        <v>223</v>
      </c>
      <c r="G223" s="113">
        <v>4</v>
      </c>
      <c r="H223" s="113" t="s">
        <v>30</v>
      </c>
      <c r="I223" s="113">
        <v>4</v>
      </c>
      <c r="J223" s="113" t="s">
        <v>31</v>
      </c>
      <c r="K223" s="113"/>
    </row>
    <row r="224" ht="19.95" customHeight="1" spans="1:11">
      <c r="A224" s="111"/>
      <c r="B224" s="111"/>
      <c r="C224" s="111"/>
      <c r="D224" s="113">
        <v>28</v>
      </c>
      <c r="E224" s="113">
        <v>1507</v>
      </c>
      <c r="F224" s="113" t="s">
        <v>224</v>
      </c>
      <c r="G224" s="113">
        <v>4</v>
      </c>
      <c r="H224" s="113" t="s">
        <v>30</v>
      </c>
      <c r="I224" s="113">
        <v>1</v>
      </c>
      <c r="J224" s="113" t="s">
        <v>31</v>
      </c>
      <c r="K224" s="117" t="s">
        <v>27</v>
      </c>
    </row>
    <row r="225" ht="19.95" customHeight="1" spans="1:11">
      <c r="A225" s="111"/>
      <c r="B225" s="111">
        <v>30</v>
      </c>
      <c r="C225" s="111">
        <v>23</v>
      </c>
      <c r="D225" s="113">
        <v>29</v>
      </c>
      <c r="E225" s="113">
        <v>3327</v>
      </c>
      <c r="F225" s="113" t="s">
        <v>225</v>
      </c>
      <c r="G225" s="113">
        <v>4</v>
      </c>
      <c r="H225" s="113" t="s">
        <v>30</v>
      </c>
      <c r="I225" s="113">
        <v>3</v>
      </c>
      <c r="J225" s="113" t="s">
        <v>31</v>
      </c>
      <c r="K225" s="113"/>
    </row>
    <row r="226" ht="19.95" customHeight="1" spans="1:11">
      <c r="A226" s="111"/>
      <c r="B226" s="111"/>
      <c r="C226" s="111"/>
      <c r="D226" s="113">
        <v>30</v>
      </c>
      <c r="E226" s="113">
        <v>3424</v>
      </c>
      <c r="F226" s="113" t="s">
        <v>226</v>
      </c>
      <c r="G226" s="113">
        <v>4</v>
      </c>
      <c r="H226" s="113" t="s">
        <v>30</v>
      </c>
      <c r="I226" s="113">
        <v>3</v>
      </c>
      <c r="J226" s="113" t="s">
        <v>31</v>
      </c>
      <c r="K226" s="113"/>
    </row>
    <row r="227" ht="19.95" customHeight="1" spans="1:11">
      <c r="A227" s="111"/>
      <c r="B227" s="111"/>
      <c r="C227" s="111"/>
      <c r="D227" s="113">
        <v>31</v>
      </c>
      <c r="E227" s="113">
        <v>2123</v>
      </c>
      <c r="F227" s="113" t="s">
        <v>227</v>
      </c>
      <c r="G227" s="113">
        <v>4</v>
      </c>
      <c r="H227" s="113" t="s">
        <v>30</v>
      </c>
      <c r="I227" s="113">
        <v>2</v>
      </c>
      <c r="J227" s="113" t="s">
        <v>31</v>
      </c>
      <c r="K227" s="113"/>
    </row>
    <row r="228" ht="19.95" customHeight="1" spans="1:11">
      <c r="A228" s="111"/>
      <c r="B228" s="111"/>
      <c r="C228" s="111"/>
      <c r="D228" s="113">
        <v>32</v>
      </c>
      <c r="E228" s="113">
        <v>1590</v>
      </c>
      <c r="F228" s="113" t="s">
        <v>228</v>
      </c>
      <c r="G228" s="113">
        <v>4</v>
      </c>
      <c r="H228" s="113" t="s">
        <v>30</v>
      </c>
      <c r="I228" s="113">
        <v>3</v>
      </c>
      <c r="J228" s="113" t="s">
        <v>31</v>
      </c>
      <c r="K228" s="113"/>
    </row>
    <row r="229" ht="19.95" customHeight="1" spans="1:11">
      <c r="A229" s="111"/>
      <c r="B229" s="111"/>
      <c r="C229" s="111"/>
      <c r="D229" s="113">
        <v>33</v>
      </c>
      <c r="E229" s="113">
        <v>4410</v>
      </c>
      <c r="F229" s="113" t="s">
        <v>229</v>
      </c>
      <c r="G229" s="113">
        <v>4</v>
      </c>
      <c r="H229" s="113" t="s">
        <v>30</v>
      </c>
      <c r="I229" s="113">
        <v>1</v>
      </c>
      <c r="J229" s="113" t="s">
        <v>31</v>
      </c>
      <c r="K229" s="113"/>
    </row>
    <row r="230" ht="19.95" customHeight="1" spans="1:11">
      <c r="A230" s="111"/>
      <c r="B230" s="111"/>
      <c r="C230" s="111"/>
      <c r="D230" s="113">
        <v>34</v>
      </c>
      <c r="E230" s="113">
        <v>53358</v>
      </c>
      <c r="F230" s="113" t="s">
        <v>230</v>
      </c>
      <c r="G230" s="113">
        <v>4</v>
      </c>
      <c r="H230" s="113" t="s">
        <v>30</v>
      </c>
      <c r="I230" s="113">
        <v>4</v>
      </c>
      <c r="J230" s="113" t="s">
        <v>31</v>
      </c>
      <c r="K230" s="113"/>
    </row>
    <row r="231" ht="19.95" customHeight="1" spans="1:11">
      <c r="A231" s="111"/>
      <c r="B231" s="111"/>
      <c r="C231" s="111"/>
      <c r="D231" s="113">
        <v>35</v>
      </c>
      <c r="E231" s="113">
        <v>53169</v>
      </c>
      <c r="F231" s="113" t="s">
        <v>231</v>
      </c>
      <c r="G231" s="113">
        <v>3</v>
      </c>
      <c r="H231" s="113" t="s">
        <v>30</v>
      </c>
      <c r="I231" s="113">
        <v>2</v>
      </c>
      <c r="J231" s="113" t="s">
        <v>31</v>
      </c>
      <c r="K231" s="113"/>
    </row>
    <row r="232" ht="19.95" customHeight="1" spans="1:11">
      <c r="A232" s="111"/>
      <c r="B232" s="111"/>
      <c r="C232" s="111"/>
      <c r="D232" s="113">
        <v>36</v>
      </c>
      <c r="E232" s="113">
        <v>53360</v>
      </c>
      <c r="F232" s="113" t="s">
        <v>232</v>
      </c>
      <c r="G232" s="113">
        <v>4</v>
      </c>
      <c r="H232" s="113" t="s">
        <v>30</v>
      </c>
      <c r="I232" s="113">
        <v>4</v>
      </c>
      <c r="J232" s="113" t="s">
        <v>31</v>
      </c>
      <c r="K232" s="113"/>
    </row>
    <row r="233" ht="19.95" customHeight="1" spans="1:11">
      <c r="A233" s="111"/>
      <c r="B233" s="111"/>
      <c r="C233" s="111"/>
      <c r="D233" s="113">
        <v>37</v>
      </c>
      <c r="E233" s="113">
        <v>50460</v>
      </c>
      <c r="F233" s="113" t="s">
        <v>233</v>
      </c>
      <c r="G233" s="113">
        <v>4</v>
      </c>
      <c r="H233" s="113" t="s">
        <v>30</v>
      </c>
      <c r="I233" s="113">
        <v>3</v>
      </c>
      <c r="J233" s="113" t="s">
        <v>31</v>
      </c>
      <c r="K233" s="113"/>
    </row>
    <row r="234" ht="19.95" customHeight="1" spans="1:11">
      <c r="A234" s="111"/>
      <c r="B234" s="111"/>
      <c r="C234" s="111"/>
      <c r="D234" s="113">
        <v>38</v>
      </c>
      <c r="E234" s="113">
        <v>53363</v>
      </c>
      <c r="F234" s="113" t="s">
        <v>234</v>
      </c>
      <c r="G234" s="113">
        <v>4</v>
      </c>
      <c r="H234" s="113" t="s">
        <v>30</v>
      </c>
      <c r="I234" s="113">
        <v>4</v>
      </c>
      <c r="J234" s="113" t="s">
        <v>31</v>
      </c>
      <c r="K234" s="113"/>
    </row>
    <row r="235" ht="19.95" customHeight="1" spans="1:11">
      <c r="A235" s="111"/>
      <c r="B235" s="111"/>
      <c r="C235" s="111"/>
      <c r="D235" s="113">
        <v>39</v>
      </c>
      <c r="E235" s="113">
        <v>53400</v>
      </c>
      <c r="F235" s="113" t="s">
        <v>235</v>
      </c>
      <c r="G235" s="113">
        <v>4</v>
      </c>
      <c r="H235" s="113" t="s">
        <v>30</v>
      </c>
      <c r="I235" s="113">
        <v>3</v>
      </c>
      <c r="J235" s="113" t="s">
        <v>31</v>
      </c>
      <c r="K235" s="113"/>
    </row>
    <row r="236" ht="19.95" customHeight="1" spans="1:11">
      <c r="A236" s="111"/>
      <c r="B236" s="111"/>
      <c r="C236" s="111"/>
      <c r="D236" s="113">
        <v>40</v>
      </c>
      <c r="E236" s="113">
        <v>53365</v>
      </c>
      <c r="F236" s="113" t="s">
        <v>236</v>
      </c>
      <c r="G236" s="113">
        <v>4</v>
      </c>
      <c r="H236" s="113" t="s">
        <v>30</v>
      </c>
      <c r="I236" s="113">
        <v>4</v>
      </c>
      <c r="J236" s="113" t="s">
        <v>31</v>
      </c>
      <c r="K236" s="113"/>
    </row>
    <row r="237" ht="19.95" customHeight="1" spans="1:11">
      <c r="A237" s="111"/>
      <c r="B237" s="111"/>
      <c r="C237" s="111"/>
      <c r="D237" s="113">
        <v>41</v>
      </c>
      <c r="E237" s="113">
        <v>53367</v>
      </c>
      <c r="F237" s="113" t="s">
        <v>237</v>
      </c>
      <c r="G237" s="113">
        <v>4</v>
      </c>
      <c r="H237" s="113" t="s">
        <v>30</v>
      </c>
      <c r="I237" s="113">
        <v>3</v>
      </c>
      <c r="J237" s="113" t="s">
        <v>31</v>
      </c>
      <c r="K237" s="113"/>
    </row>
    <row r="238" ht="19.95" customHeight="1" spans="1:11">
      <c r="A238" s="111" t="s">
        <v>47</v>
      </c>
      <c r="B238" s="111">
        <v>48</v>
      </c>
      <c r="C238" s="111">
        <v>32</v>
      </c>
      <c r="D238" s="113">
        <v>42</v>
      </c>
      <c r="E238" s="113">
        <v>2152</v>
      </c>
      <c r="F238" s="113" t="s">
        <v>238</v>
      </c>
      <c r="G238" s="113">
        <v>4</v>
      </c>
      <c r="H238" s="113" t="s">
        <v>25</v>
      </c>
      <c r="I238" s="113">
        <v>4</v>
      </c>
      <c r="J238" s="113" t="s">
        <v>26</v>
      </c>
      <c r="K238" s="113" t="s">
        <v>27</v>
      </c>
    </row>
    <row r="239" ht="19.95" customHeight="1" spans="1:11">
      <c r="A239" s="111"/>
      <c r="B239" s="111"/>
      <c r="C239" s="111"/>
      <c r="D239" s="113">
        <v>43</v>
      </c>
      <c r="E239" s="113">
        <v>1106</v>
      </c>
      <c r="F239" s="113" t="s">
        <v>239</v>
      </c>
      <c r="G239" s="113">
        <v>4</v>
      </c>
      <c r="H239" s="113" t="s">
        <v>25</v>
      </c>
      <c r="I239" s="113">
        <v>5</v>
      </c>
      <c r="J239" s="113" t="s">
        <v>26</v>
      </c>
      <c r="K239" s="113" t="s">
        <v>27</v>
      </c>
    </row>
    <row r="240" ht="19.95" customHeight="1" spans="1:11">
      <c r="A240" s="111"/>
      <c r="B240" s="111"/>
      <c r="C240" s="111"/>
      <c r="D240" s="113">
        <v>44</v>
      </c>
      <c r="E240" s="113">
        <v>4620</v>
      </c>
      <c r="F240" s="113" t="s">
        <v>240</v>
      </c>
      <c r="G240" s="113">
        <v>4</v>
      </c>
      <c r="H240" s="113" t="s">
        <v>25</v>
      </c>
      <c r="I240" s="113">
        <v>7</v>
      </c>
      <c r="J240" s="113" t="s">
        <v>26</v>
      </c>
      <c r="K240" s="113" t="s">
        <v>27</v>
      </c>
    </row>
    <row r="241" ht="19.95" customHeight="1" spans="1:11">
      <c r="A241" s="111"/>
      <c r="B241" s="111"/>
      <c r="C241" s="111"/>
      <c r="D241" s="113">
        <v>45</v>
      </c>
      <c r="E241" s="113">
        <v>1250</v>
      </c>
      <c r="F241" s="113" t="s">
        <v>199</v>
      </c>
      <c r="G241" s="113">
        <v>4</v>
      </c>
      <c r="H241" s="113" t="s">
        <v>25</v>
      </c>
      <c r="I241" s="113">
        <v>5</v>
      </c>
      <c r="J241" s="113" t="s">
        <v>26</v>
      </c>
      <c r="K241" s="113" t="s">
        <v>27</v>
      </c>
    </row>
    <row r="242" ht="19.95" customHeight="1" spans="1:11">
      <c r="A242" s="111"/>
      <c r="B242" s="111"/>
      <c r="C242" s="111"/>
      <c r="D242" s="113">
        <v>46</v>
      </c>
      <c r="E242" s="113">
        <v>4587</v>
      </c>
      <c r="F242" s="113" t="s">
        <v>241</v>
      </c>
      <c r="G242" s="113">
        <v>4</v>
      </c>
      <c r="H242" s="113" t="s">
        <v>25</v>
      </c>
      <c r="I242" s="113">
        <v>6</v>
      </c>
      <c r="J242" s="113" t="s">
        <v>26</v>
      </c>
      <c r="K242" s="113" t="s">
        <v>27</v>
      </c>
    </row>
    <row r="243" ht="19.95" customHeight="1" spans="1:11">
      <c r="A243" s="111"/>
      <c r="B243" s="111"/>
      <c r="C243" s="111"/>
      <c r="D243" s="113">
        <v>47</v>
      </c>
      <c r="E243" s="113">
        <v>4395</v>
      </c>
      <c r="F243" s="113" t="s">
        <v>242</v>
      </c>
      <c r="G243" s="113">
        <v>4</v>
      </c>
      <c r="H243" s="113" t="s">
        <v>25</v>
      </c>
      <c r="I243" s="113">
        <v>6</v>
      </c>
      <c r="J243" s="113" t="s">
        <v>26</v>
      </c>
      <c r="K243" s="113" t="s">
        <v>27</v>
      </c>
    </row>
    <row r="244" ht="19.95" customHeight="1" spans="1:11">
      <c r="A244" s="111"/>
      <c r="B244" s="111"/>
      <c r="C244" s="111"/>
      <c r="D244" s="113">
        <v>48</v>
      </c>
      <c r="E244" s="113">
        <v>2272</v>
      </c>
      <c r="F244" s="113" t="s">
        <v>243</v>
      </c>
      <c r="G244" s="113">
        <v>4</v>
      </c>
      <c r="H244" s="113" t="s">
        <v>25</v>
      </c>
      <c r="I244" s="113">
        <v>4</v>
      </c>
      <c r="J244" s="113" t="s">
        <v>26</v>
      </c>
      <c r="K244" s="113" t="s">
        <v>27</v>
      </c>
    </row>
    <row r="245" ht="19.95" customHeight="1" spans="1:11">
      <c r="A245" s="111"/>
      <c r="B245" s="111"/>
      <c r="C245" s="111"/>
      <c r="D245" s="113">
        <v>49</v>
      </c>
      <c r="E245" s="113">
        <v>2154</v>
      </c>
      <c r="F245" s="113" t="s">
        <v>244</v>
      </c>
      <c r="G245" s="113">
        <v>4</v>
      </c>
      <c r="H245" s="113" t="s">
        <v>25</v>
      </c>
      <c r="I245" s="113">
        <v>5</v>
      </c>
      <c r="J245" s="113" t="s">
        <v>26</v>
      </c>
      <c r="K245" s="113" t="s">
        <v>27</v>
      </c>
    </row>
    <row r="246" ht="19.95" customHeight="1" spans="1:11">
      <c r="A246" s="111"/>
      <c r="B246" s="111"/>
      <c r="C246" s="111"/>
      <c r="D246" s="113">
        <v>50</v>
      </c>
      <c r="E246" s="113">
        <v>3591</v>
      </c>
      <c r="F246" s="113" t="s">
        <v>245</v>
      </c>
      <c r="G246" s="113">
        <v>4</v>
      </c>
      <c r="H246" s="113" t="s">
        <v>30</v>
      </c>
      <c r="I246" s="113">
        <v>5</v>
      </c>
      <c r="J246" s="113" t="s">
        <v>31</v>
      </c>
      <c r="K246" s="113"/>
    </row>
    <row r="247" ht="19.95" customHeight="1" spans="1:11">
      <c r="A247" s="111"/>
      <c r="B247" s="111"/>
      <c r="C247" s="111"/>
      <c r="D247" s="113">
        <v>51</v>
      </c>
      <c r="E247" s="113">
        <v>4399</v>
      </c>
      <c r="F247" s="113" t="s">
        <v>246</v>
      </c>
      <c r="G247" s="113">
        <v>4</v>
      </c>
      <c r="H247" s="113" t="s">
        <v>30</v>
      </c>
      <c r="I247" s="113">
        <v>6</v>
      </c>
      <c r="J247" s="113" t="s">
        <v>31</v>
      </c>
      <c r="K247" s="118"/>
    </row>
    <row r="248" ht="19.95" customHeight="1" spans="1:11">
      <c r="A248" s="111"/>
      <c r="B248" s="111"/>
      <c r="C248" s="111"/>
      <c r="D248" s="113">
        <v>52</v>
      </c>
      <c r="E248" s="113">
        <v>4397</v>
      </c>
      <c r="F248" s="113" t="s">
        <v>247</v>
      </c>
      <c r="G248" s="113">
        <v>4</v>
      </c>
      <c r="H248" s="113" t="s">
        <v>30</v>
      </c>
      <c r="I248" s="113">
        <v>5</v>
      </c>
      <c r="J248" s="113" t="s">
        <v>31</v>
      </c>
      <c r="K248" s="117" t="s">
        <v>27</v>
      </c>
    </row>
    <row r="249" ht="19.95" customHeight="1" spans="1:11">
      <c r="A249" s="111"/>
      <c r="B249" s="111"/>
      <c r="C249" s="111"/>
      <c r="D249" s="113">
        <v>53</v>
      </c>
      <c r="E249" s="113">
        <v>335</v>
      </c>
      <c r="F249" s="113" t="s">
        <v>145</v>
      </c>
      <c r="G249" s="113">
        <v>4</v>
      </c>
      <c r="H249" s="113" t="s">
        <v>30</v>
      </c>
      <c r="I249" s="113">
        <v>6</v>
      </c>
      <c r="J249" s="113" t="s">
        <v>31</v>
      </c>
      <c r="K249" s="118"/>
    </row>
    <row r="250" ht="19.95" customHeight="1" spans="1:11">
      <c r="A250" s="111"/>
      <c r="B250" s="111"/>
      <c r="C250" s="111"/>
      <c r="D250" s="113">
        <v>54</v>
      </c>
      <c r="E250" s="113">
        <v>2150</v>
      </c>
      <c r="F250" s="113" t="s">
        <v>248</v>
      </c>
      <c r="G250" s="113">
        <v>4</v>
      </c>
      <c r="H250" s="113" t="s">
        <v>30</v>
      </c>
      <c r="I250" s="113">
        <v>2</v>
      </c>
      <c r="J250" s="113" t="s">
        <v>31</v>
      </c>
      <c r="K250" s="113"/>
    </row>
    <row r="251" ht="19.95" customHeight="1" spans="1:11">
      <c r="A251" s="111"/>
      <c r="B251" s="111"/>
      <c r="C251" s="111"/>
      <c r="D251" s="113">
        <v>55</v>
      </c>
      <c r="E251" s="113">
        <v>2151</v>
      </c>
      <c r="F251" s="113" t="s">
        <v>249</v>
      </c>
      <c r="G251" s="113">
        <v>4</v>
      </c>
      <c r="H251" s="113" t="s">
        <v>30</v>
      </c>
      <c r="I251" s="113">
        <v>2</v>
      </c>
      <c r="J251" s="113" t="s">
        <v>31</v>
      </c>
      <c r="K251" s="117"/>
    </row>
    <row r="252" ht="19.95" customHeight="1" spans="1:11">
      <c r="A252" s="111"/>
      <c r="B252" s="111"/>
      <c r="C252" s="111"/>
      <c r="D252" s="113">
        <v>56</v>
      </c>
      <c r="E252" s="113">
        <v>4590</v>
      </c>
      <c r="F252" s="113" t="s">
        <v>250</v>
      </c>
      <c r="G252" s="113">
        <v>4</v>
      </c>
      <c r="H252" s="113" t="s">
        <v>30</v>
      </c>
      <c r="I252" s="113">
        <v>6</v>
      </c>
      <c r="J252" s="113" t="s">
        <v>31</v>
      </c>
      <c r="K252" s="117" t="s">
        <v>27</v>
      </c>
    </row>
    <row r="253" ht="19.95" customHeight="1" spans="1:11">
      <c r="A253" s="111"/>
      <c r="B253" s="111"/>
      <c r="C253" s="111"/>
      <c r="D253" s="113">
        <v>57</v>
      </c>
      <c r="E253" s="113">
        <v>4588</v>
      </c>
      <c r="F253" s="113" t="s">
        <v>251</v>
      </c>
      <c r="G253" s="113">
        <v>4</v>
      </c>
      <c r="H253" s="113" t="s">
        <v>30</v>
      </c>
      <c r="I253" s="113">
        <v>6</v>
      </c>
      <c r="J253" s="113" t="s">
        <v>31</v>
      </c>
      <c r="K253" s="118"/>
    </row>
    <row r="254" ht="19.95" customHeight="1" spans="1:11">
      <c r="A254" s="111"/>
      <c r="B254" s="111"/>
      <c r="C254" s="111"/>
      <c r="D254" s="113">
        <v>58</v>
      </c>
      <c r="E254" s="113">
        <v>3634</v>
      </c>
      <c r="F254" s="113" t="s">
        <v>252</v>
      </c>
      <c r="G254" s="113">
        <v>4</v>
      </c>
      <c r="H254" s="113" t="s">
        <v>30</v>
      </c>
      <c r="I254" s="113">
        <v>5</v>
      </c>
      <c r="J254" s="113" t="s">
        <v>31</v>
      </c>
      <c r="K254" s="117" t="s">
        <v>27</v>
      </c>
    </row>
    <row r="255" ht="19.95" customHeight="1" spans="1:11">
      <c r="A255" s="111"/>
      <c r="B255" s="111"/>
      <c r="C255" s="111"/>
      <c r="D255" s="113">
        <v>59</v>
      </c>
      <c r="E255" s="113">
        <v>4589</v>
      </c>
      <c r="F255" s="113" t="s">
        <v>253</v>
      </c>
      <c r="G255" s="113">
        <v>4</v>
      </c>
      <c r="H255" s="113" t="s">
        <v>30</v>
      </c>
      <c r="I255" s="113">
        <v>5</v>
      </c>
      <c r="J255" s="113" t="s">
        <v>31</v>
      </c>
      <c r="K255" s="113"/>
    </row>
    <row r="256" ht="19.95" customHeight="1" spans="1:11">
      <c r="A256" s="111"/>
      <c r="B256" s="111"/>
      <c r="C256" s="111"/>
      <c r="D256" s="113">
        <v>60</v>
      </c>
      <c r="E256" s="113">
        <v>53404</v>
      </c>
      <c r="F256" s="113" t="s">
        <v>254</v>
      </c>
      <c r="G256" s="113">
        <v>1</v>
      </c>
      <c r="H256" s="113" t="s">
        <v>30</v>
      </c>
      <c r="I256" s="113">
        <v>7</v>
      </c>
      <c r="J256" s="113" t="s">
        <v>31</v>
      </c>
      <c r="K256" s="113"/>
    </row>
    <row r="257" ht="19.95" customHeight="1" spans="1:11">
      <c r="A257" s="111"/>
      <c r="B257" s="111"/>
      <c r="C257" s="111"/>
      <c r="D257" s="113">
        <v>61</v>
      </c>
      <c r="E257" s="113">
        <v>53395</v>
      </c>
      <c r="F257" s="113" t="s">
        <v>255</v>
      </c>
      <c r="G257" s="113">
        <v>3</v>
      </c>
      <c r="H257" s="113" t="s">
        <v>30</v>
      </c>
      <c r="I257" s="113">
        <v>7</v>
      </c>
      <c r="J257" s="113" t="s">
        <v>31</v>
      </c>
      <c r="K257" s="113"/>
    </row>
    <row r="258" ht="19.95" customHeight="1" spans="1:11">
      <c r="A258" s="111"/>
      <c r="B258" s="111"/>
      <c r="C258" s="111"/>
      <c r="D258" s="113">
        <v>62</v>
      </c>
      <c r="E258" s="113">
        <v>53392</v>
      </c>
      <c r="F258" s="113" t="s">
        <v>256</v>
      </c>
      <c r="G258" s="113">
        <v>3</v>
      </c>
      <c r="H258" s="113" t="s">
        <v>30</v>
      </c>
      <c r="I258" s="113">
        <v>7</v>
      </c>
      <c r="J258" s="113" t="s">
        <v>31</v>
      </c>
      <c r="K258" s="113"/>
    </row>
    <row r="259" ht="19.95" customHeight="1" spans="1:11">
      <c r="A259" s="111"/>
      <c r="B259" s="111"/>
      <c r="C259" s="111"/>
      <c r="D259" s="113">
        <v>63</v>
      </c>
      <c r="E259" s="113">
        <v>53399</v>
      </c>
      <c r="F259" s="113" t="s">
        <v>257</v>
      </c>
      <c r="G259" s="113">
        <v>3</v>
      </c>
      <c r="H259" s="113" t="s">
        <v>30</v>
      </c>
      <c r="I259" s="113">
        <v>6</v>
      </c>
      <c r="J259" s="113" t="s">
        <v>31</v>
      </c>
      <c r="K259" s="113"/>
    </row>
    <row r="260" ht="19.95" customHeight="1" spans="1:11">
      <c r="A260" s="111"/>
      <c r="B260" s="111"/>
      <c r="C260" s="111"/>
      <c r="D260" s="113">
        <v>64</v>
      </c>
      <c r="E260" s="113">
        <v>53402</v>
      </c>
      <c r="F260" s="113" t="s">
        <v>258</v>
      </c>
      <c r="G260" s="113">
        <v>3</v>
      </c>
      <c r="H260" s="113" t="s">
        <v>30</v>
      </c>
      <c r="I260" s="113">
        <v>7</v>
      </c>
      <c r="J260" s="113" t="s">
        <v>31</v>
      </c>
      <c r="K260" s="113"/>
    </row>
    <row r="261" ht="19.95" customHeight="1" spans="1:11">
      <c r="A261" s="111"/>
      <c r="B261" s="111"/>
      <c r="C261" s="111"/>
      <c r="D261" s="113">
        <v>65</v>
      </c>
      <c r="E261" s="113">
        <v>53397</v>
      </c>
      <c r="F261" s="113" t="s">
        <v>259</v>
      </c>
      <c r="G261" s="113">
        <v>4</v>
      </c>
      <c r="H261" s="113" t="s">
        <v>30</v>
      </c>
      <c r="I261" s="113">
        <v>7</v>
      </c>
      <c r="J261" s="113" t="s">
        <v>31</v>
      </c>
      <c r="K261" s="117" t="s">
        <v>27</v>
      </c>
    </row>
    <row r="262" ht="19.95" customHeight="1" spans="1:11">
      <c r="A262" s="111"/>
      <c r="B262" s="111"/>
      <c r="C262" s="111"/>
      <c r="D262" s="113">
        <v>66</v>
      </c>
      <c r="E262" s="113">
        <v>53417</v>
      </c>
      <c r="F262" s="113" t="s">
        <v>260</v>
      </c>
      <c r="G262" s="113">
        <v>3</v>
      </c>
      <c r="H262" s="113" t="s">
        <v>30</v>
      </c>
      <c r="I262" s="113">
        <v>6</v>
      </c>
      <c r="J262" s="113" t="s">
        <v>31</v>
      </c>
      <c r="K262" s="113"/>
    </row>
    <row r="263" ht="19.95" customHeight="1" spans="1:11">
      <c r="A263" s="111"/>
      <c r="B263" s="111">
        <v>48</v>
      </c>
      <c r="C263" s="111">
        <v>32</v>
      </c>
      <c r="D263" s="113">
        <v>67</v>
      </c>
      <c r="E263" s="113">
        <v>53424</v>
      </c>
      <c r="F263" s="113" t="s">
        <v>261</v>
      </c>
      <c r="G263" s="113">
        <v>3</v>
      </c>
      <c r="H263" s="113" t="s">
        <v>30</v>
      </c>
      <c r="I263" s="113">
        <v>7</v>
      </c>
      <c r="J263" s="113" t="s">
        <v>31</v>
      </c>
      <c r="K263" s="113"/>
    </row>
    <row r="264" ht="19.95" customHeight="1" spans="1:11">
      <c r="A264" s="111"/>
      <c r="B264" s="111"/>
      <c r="C264" s="111"/>
      <c r="D264" s="113">
        <v>68</v>
      </c>
      <c r="E264" s="113">
        <v>53422</v>
      </c>
      <c r="F264" s="113" t="s">
        <v>262</v>
      </c>
      <c r="G264" s="113">
        <v>3</v>
      </c>
      <c r="H264" s="113" t="s">
        <v>30</v>
      </c>
      <c r="I264" s="113">
        <v>7</v>
      </c>
      <c r="J264" s="113" t="s">
        <v>31</v>
      </c>
      <c r="K264" s="113"/>
    </row>
    <row r="265" ht="19.95" customHeight="1" spans="1:11">
      <c r="A265" s="111"/>
      <c r="B265" s="111"/>
      <c r="C265" s="111"/>
      <c r="D265" s="113">
        <v>69</v>
      </c>
      <c r="E265" s="113">
        <v>53425</v>
      </c>
      <c r="F265" s="113" t="s">
        <v>263</v>
      </c>
      <c r="G265" s="113">
        <v>3</v>
      </c>
      <c r="H265" s="113" t="s">
        <v>30</v>
      </c>
      <c r="I265" s="113">
        <v>8</v>
      </c>
      <c r="J265" s="113" t="s">
        <v>31</v>
      </c>
      <c r="K265" s="113"/>
    </row>
    <row r="266" ht="19.95" customHeight="1" spans="1:11">
      <c r="A266" s="111"/>
      <c r="B266" s="111"/>
      <c r="C266" s="111"/>
      <c r="D266" s="113">
        <v>70</v>
      </c>
      <c r="E266" s="113">
        <v>53403</v>
      </c>
      <c r="F266" s="113" t="s">
        <v>264</v>
      </c>
      <c r="G266" s="113">
        <v>4</v>
      </c>
      <c r="H266" s="113" t="s">
        <v>30</v>
      </c>
      <c r="I266" s="113">
        <v>5</v>
      </c>
      <c r="J266" s="113" t="s">
        <v>31</v>
      </c>
      <c r="K266" s="113"/>
    </row>
    <row r="267" ht="19.95" customHeight="1" spans="1:11">
      <c r="A267" s="111"/>
      <c r="B267" s="111"/>
      <c r="C267" s="111"/>
      <c r="D267" s="113">
        <v>71</v>
      </c>
      <c r="E267" s="113">
        <v>50162</v>
      </c>
      <c r="F267" s="113" t="s">
        <v>265</v>
      </c>
      <c r="G267" s="113">
        <v>2</v>
      </c>
      <c r="H267" s="113" t="s">
        <v>30</v>
      </c>
      <c r="I267" s="113">
        <v>7</v>
      </c>
      <c r="J267" s="113" t="s">
        <v>31</v>
      </c>
      <c r="K267" s="117"/>
    </row>
    <row r="268" ht="19.95" customHeight="1" spans="1:11">
      <c r="A268" s="111"/>
      <c r="B268" s="111"/>
      <c r="C268" s="111"/>
      <c r="D268" s="113">
        <v>72</v>
      </c>
      <c r="E268" s="113">
        <v>53157</v>
      </c>
      <c r="F268" s="113" t="s">
        <v>266</v>
      </c>
      <c r="G268" s="113">
        <v>4</v>
      </c>
      <c r="H268" s="113" t="s">
        <v>30</v>
      </c>
      <c r="I268" s="113">
        <v>8</v>
      </c>
      <c r="J268" s="113" t="s">
        <v>31</v>
      </c>
      <c r="K268" s="113"/>
    </row>
    <row r="269" ht="19.95" customHeight="1" spans="1:11">
      <c r="A269" s="111"/>
      <c r="B269" s="111"/>
      <c r="C269" s="111"/>
      <c r="D269" s="113">
        <v>73</v>
      </c>
      <c r="E269" s="113">
        <v>53416</v>
      </c>
      <c r="F269" s="113" t="s">
        <v>267</v>
      </c>
      <c r="G269" s="113">
        <v>3</v>
      </c>
      <c r="H269" s="113" t="s">
        <v>30</v>
      </c>
      <c r="I269" s="113">
        <v>7</v>
      </c>
      <c r="J269" s="113" t="s">
        <v>31</v>
      </c>
      <c r="K269" s="113"/>
    </row>
    <row r="270" ht="19.95" customHeight="1" spans="1:11">
      <c r="A270" s="111"/>
      <c r="B270" s="111"/>
      <c r="C270" s="111"/>
      <c r="D270" s="113">
        <v>74</v>
      </c>
      <c r="E270" s="113">
        <v>53150</v>
      </c>
      <c r="F270" s="113" t="s">
        <v>268</v>
      </c>
      <c r="G270" s="113">
        <v>3</v>
      </c>
      <c r="H270" s="113" t="s">
        <v>30</v>
      </c>
      <c r="I270" s="113">
        <v>8</v>
      </c>
      <c r="J270" s="113" t="s">
        <v>31</v>
      </c>
      <c r="K270" s="113"/>
    </row>
    <row r="271" ht="19.95" customHeight="1" spans="1:11">
      <c r="A271" s="111"/>
      <c r="B271" s="111"/>
      <c r="C271" s="111"/>
      <c r="D271" s="113">
        <v>75</v>
      </c>
      <c r="E271" s="113">
        <v>53146</v>
      </c>
      <c r="F271" s="113" t="s">
        <v>269</v>
      </c>
      <c r="G271" s="113">
        <v>4</v>
      </c>
      <c r="H271" s="113" t="s">
        <v>30</v>
      </c>
      <c r="I271" s="113">
        <v>5</v>
      </c>
      <c r="J271" s="113" t="s">
        <v>31</v>
      </c>
      <c r="K271" s="113"/>
    </row>
    <row r="272" ht="19.95" customHeight="1" spans="1:11">
      <c r="A272" s="111"/>
      <c r="B272" s="111"/>
      <c r="C272" s="111"/>
      <c r="D272" s="113">
        <v>76</v>
      </c>
      <c r="E272" s="113">
        <v>53394</v>
      </c>
      <c r="F272" s="113" t="s">
        <v>270</v>
      </c>
      <c r="G272" s="113">
        <v>3</v>
      </c>
      <c r="H272" s="113" t="s">
        <v>30</v>
      </c>
      <c r="I272" s="113">
        <v>7</v>
      </c>
      <c r="J272" s="113" t="s">
        <v>31</v>
      </c>
      <c r="K272" s="118"/>
    </row>
    <row r="273" ht="19.95" customHeight="1" spans="1:11">
      <c r="A273" s="111"/>
      <c r="B273" s="111"/>
      <c r="C273" s="111"/>
      <c r="D273" s="113">
        <v>77</v>
      </c>
      <c r="E273" s="113">
        <v>50372</v>
      </c>
      <c r="F273" s="113" t="s">
        <v>271</v>
      </c>
      <c r="G273" s="113">
        <v>5</v>
      </c>
      <c r="H273" s="113" t="s">
        <v>30</v>
      </c>
      <c r="I273" s="113">
        <v>7</v>
      </c>
      <c r="J273" s="113" t="s">
        <v>31</v>
      </c>
      <c r="K273" s="113"/>
    </row>
    <row r="274" ht="19.95" customHeight="1" spans="1:11">
      <c r="A274" s="111"/>
      <c r="B274" s="111"/>
      <c r="C274" s="111"/>
      <c r="D274" s="113">
        <v>78</v>
      </c>
      <c r="E274" s="113">
        <v>50205</v>
      </c>
      <c r="F274" s="113" t="s">
        <v>272</v>
      </c>
      <c r="G274" s="113">
        <v>1</v>
      </c>
      <c r="H274" s="113" t="s">
        <v>30</v>
      </c>
      <c r="I274" s="113">
        <v>4</v>
      </c>
      <c r="J274" s="113" t="s">
        <v>31</v>
      </c>
      <c r="K274" s="117"/>
    </row>
    <row r="275" ht="19.95" customHeight="1" spans="1:11">
      <c r="A275" s="111"/>
      <c r="B275" s="111"/>
      <c r="C275" s="111"/>
      <c r="D275" s="113">
        <v>79</v>
      </c>
      <c r="E275" s="113">
        <v>53454</v>
      </c>
      <c r="F275" s="113" t="s">
        <v>273</v>
      </c>
      <c r="G275" s="113">
        <v>2</v>
      </c>
      <c r="H275" s="113" t="s">
        <v>30</v>
      </c>
      <c r="I275" s="113">
        <v>7</v>
      </c>
      <c r="J275" s="113" t="s">
        <v>31</v>
      </c>
      <c r="K275" s="113"/>
    </row>
    <row r="276" ht="19.95" customHeight="1" spans="1:11">
      <c r="A276" s="111"/>
      <c r="B276" s="111"/>
      <c r="C276" s="111"/>
      <c r="D276" s="113">
        <v>80</v>
      </c>
      <c r="E276" s="113">
        <v>50201</v>
      </c>
      <c r="F276" s="113" t="s">
        <v>274</v>
      </c>
      <c r="G276" s="113">
        <v>1</v>
      </c>
      <c r="H276" s="113" t="s">
        <v>30</v>
      </c>
      <c r="I276" s="113">
        <v>6</v>
      </c>
      <c r="J276" s="113" t="s">
        <v>31</v>
      </c>
      <c r="K276" s="113"/>
    </row>
    <row r="277" ht="19.95" customHeight="1" spans="1:11">
      <c r="A277" s="111"/>
      <c r="B277" s="111"/>
      <c r="C277" s="111"/>
      <c r="D277" s="113">
        <v>81</v>
      </c>
      <c r="E277" s="113">
        <v>53152</v>
      </c>
      <c r="F277" s="113" t="s">
        <v>275</v>
      </c>
      <c r="G277" s="113">
        <v>4</v>
      </c>
      <c r="H277" s="113" t="s">
        <v>30</v>
      </c>
      <c r="I277" s="113">
        <v>6</v>
      </c>
      <c r="J277" s="113" t="s">
        <v>31</v>
      </c>
      <c r="K277" s="113"/>
    </row>
    <row r="278" ht="19.95" customHeight="1" spans="1:11">
      <c r="A278" s="111"/>
      <c r="B278" s="111"/>
      <c r="C278" s="111"/>
      <c r="D278" s="113">
        <v>82</v>
      </c>
      <c r="E278" s="113">
        <v>53421</v>
      </c>
      <c r="F278" s="113" t="s">
        <v>276</v>
      </c>
      <c r="G278" s="113">
        <v>3</v>
      </c>
      <c r="H278" s="113" t="s">
        <v>30</v>
      </c>
      <c r="I278" s="113">
        <v>5</v>
      </c>
      <c r="J278" s="113" t="s">
        <v>31</v>
      </c>
      <c r="K278" s="113"/>
    </row>
    <row r="279" ht="19.95" customHeight="1" spans="1:11">
      <c r="A279" s="111"/>
      <c r="B279" s="111"/>
      <c r="C279" s="111"/>
      <c r="D279" s="113">
        <v>83</v>
      </c>
      <c r="E279" s="113">
        <v>53156</v>
      </c>
      <c r="F279" s="113" t="s">
        <v>277</v>
      </c>
      <c r="G279" s="113">
        <v>4</v>
      </c>
      <c r="H279" s="113" t="s">
        <v>30</v>
      </c>
      <c r="I279" s="113">
        <v>8</v>
      </c>
      <c r="J279" s="113" t="s">
        <v>31</v>
      </c>
      <c r="K279" s="113"/>
    </row>
    <row r="280" ht="19.95" customHeight="1" spans="1:11">
      <c r="A280" s="111"/>
      <c r="B280" s="111"/>
      <c r="C280" s="111"/>
      <c r="D280" s="113">
        <v>84</v>
      </c>
      <c r="E280" s="113">
        <v>53149</v>
      </c>
      <c r="F280" s="113" t="s">
        <v>278</v>
      </c>
      <c r="G280" s="113">
        <v>3</v>
      </c>
      <c r="H280" s="113" t="s">
        <v>30</v>
      </c>
      <c r="I280" s="113">
        <v>8</v>
      </c>
      <c r="J280" s="113" t="s">
        <v>31</v>
      </c>
      <c r="K280" s="113"/>
    </row>
    <row r="281" ht="19.95" customHeight="1" spans="1:11">
      <c r="A281" s="111"/>
      <c r="B281" s="111"/>
      <c r="C281" s="111"/>
      <c r="D281" s="113">
        <v>85</v>
      </c>
      <c r="E281" s="113">
        <v>53160</v>
      </c>
      <c r="F281" s="113" t="s">
        <v>279</v>
      </c>
      <c r="G281" s="113">
        <v>4</v>
      </c>
      <c r="H281" s="113" t="s">
        <v>30</v>
      </c>
      <c r="I281" s="113">
        <v>7</v>
      </c>
      <c r="J281" s="113" t="s">
        <v>31</v>
      </c>
      <c r="K281" s="113"/>
    </row>
    <row r="282" ht="19.95" customHeight="1" spans="1:11">
      <c r="A282" s="111"/>
      <c r="B282" s="111"/>
      <c r="C282" s="111"/>
      <c r="D282" s="113">
        <v>86</v>
      </c>
      <c r="E282" s="113">
        <v>53419</v>
      </c>
      <c r="F282" s="113" t="s">
        <v>280</v>
      </c>
      <c r="G282" s="113">
        <v>3</v>
      </c>
      <c r="H282" s="113" t="s">
        <v>30</v>
      </c>
      <c r="I282" s="113">
        <v>5</v>
      </c>
      <c r="J282" s="113" t="s">
        <v>31</v>
      </c>
      <c r="K282" s="113"/>
    </row>
    <row r="283" ht="19.95" customHeight="1" spans="1:11">
      <c r="A283" s="111"/>
      <c r="B283" s="111"/>
      <c r="C283" s="111"/>
      <c r="D283" s="113">
        <v>87</v>
      </c>
      <c r="E283" s="113">
        <v>53415</v>
      </c>
      <c r="F283" s="113" t="s">
        <v>281</v>
      </c>
      <c r="G283" s="113">
        <v>3</v>
      </c>
      <c r="H283" s="113" t="s">
        <v>30</v>
      </c>
      <c r="I283" s="113">
        <v>7</v>
      </c>
      <c r="J283" s="113" t="s">
        <v>31</v>
      </c>
      <c r="K283" s="113"/>
    </row>
    <row r="284" ht="19.95" customHeight="1" spans="1:11">
      <c r="A284" s="111"/>
      <c r="B284" s="111"/>
      <c r="C284" s="111"/>
      <c r="D284" s="113">
        <v>88</v>
      </c>
      <c r="E284" s="113">
        <v>53423</v>
      </c>
      <c r="F284" s="113" t="s">
        <v>282</v>
      </c>
      <c r="G284" s="113">
        <v>3</v>
      </c>
      <c r="H284" s="113" t="s">
        <v>30</v>
      </c>
      <c r="I284" s="113">
        <v>6</v>
      </c>
      <c r="J284" s="113" t="s">
        <v>31</v>
      </c>
      <c r="K284" s="113"/>
    </row>
    <row r="285" ht="19.95" customHeight="1" spans="1:11">
      <c r="A285" s="111"/>
      <c r="B285" s="111"/>
      <c r="C285" s="111"/>
      <c r="D285" s="113">
        <v>89</v>
      </c>
      <c r="E285" s="113">
        <v>53148</v>
      </c>
      <c r="F285" s="113" t="s">
        <v>283</v>
      </c>
      <c r="G285" s="113">
        <v>3</v>
      </c>
      <c r="H285" s="113" t="s">
        <v>30</v>
      </c>
      <c r="I285" s="113">
        <v>7</v>
      </c>
      <c r="J285" s="113" t="s">
        <v>31</v>
      </c>
      <c r="K285" s="113"/>
    </row>
    <row r="286" ht="19.95" customHeight="1" spans="1:11">
      <c r="A286" s="111"/>
      <c r="B286" s="111"/>
      <c r="C286" s="111"/>
      <c r="D286" s="113">
        <v>90</v>
      </c>
      <c r="E286" s="113">
        <v>53427</v>
      </c>
      <c r="F286" s="113" t="s">
        <v>284</v>
      </c>
      <c r="G286" s="113">
        <v>3</v>
      </c>
      <c r="H286" s="113" t="s">
        <v>30</v>
      </c>
      <c r="I286" s="113">
        <v>7</v>
      </c>
      <c r="J286" s="113" t="s">
        <v>31</v>
      </c>
      <c r="K286" s="113"/>
    </row>
    <row r="287" ht="19.95" customHeight="1" spans="1:11">
      <c r="A287" s="111"/>
      <c r="B287" s="111"/>
      <c r="C287" s="111"/>
      <c r="D287" s="113">
        <v>91</v>
      </c>
      <c r="E287" s="113">
        <v>52293</v>
      </c>
      <c r="F287" s="113" t="s">
        <v>285</v>
      </c>
      <c r="G287" s="113">
        <v>4</v>
      </c>
      <c r="H287" s="113" t="s">
        <v>30</v>
      </c>
      <c r="I287" s="113">
        <v>7</v>
      </c>
      <c r="J287" s="113" t="s">
        <v>31</v>
      </c>
      <c r="K287" s="117" t="s">
        <v>27</v>
      </c>
    </row>
    <row r="288" ht="19.95" customHeight="1" spans="1:11">
      <c r="A288" s="111"/>
      <c r="B288" s="111"/>
      <c r="C288" s="111"/>
      <c r="D288" s="113">
        <v>92</v>
      </c>
      <c r="E288" s="113">
        <v>53418</v>
      </c>
      <c r="F288" s="113" t="s">
        <v>286</v>
      </c>
      <c r="G288" s="113">
        <v>3</v>
      </c>
      <c r="H288" s="113" t="s">
        <v>30</v>
      </c>
      <c r="I288" s="113">
        <v>6</v>
      </c>
      <c r="J288" s="113" t="s">
        <v>31</v>
      </c>
      <c r="K288" s="113"/>
    </row>
    <row r="289" ht="19.95" customHeight="1" spans="1:11">
      <c r="A289" s="111"/>
      <c r="B289" s="111"/>
      <c r="C289" s="111"/>
      <c r="D289" s="113">
        <v>93</v>
      </c>
      <c r="E289" s="113">
        <v>51385</v>
      </c>
      <c r="F289" s="113" t="s">
        <v>287</v>
      </c>
      <c r="G289" s="113">
        <v>4</v>
      </c>
      <c r="H289" s="113" t="s">
        <v>30</v>
      </c>
      <c r="I289" s="113">
        <v>8</v>
      </c>
      <c r="J289" s="113" t="s">
        <v>31</v>
      </c>
      <c r="K289" s="113"/>
    </row>
    <row r="290" ht="19.95" customHeight="1" spans="1:11">
      <c r="A290" s="111"/>
      <c r="B290" s="111"/>
      <c r="C290" s="111"/>
      <c r="D290" s="113">
        <v>94</v>
      </c>
      <c r="E290" s="113">
        <v>51386</v>
      </c>
      <c r="F290" s="113" t="s">
        <v>288</v>
      </c>
      <c r="G290" s="113">
        <v>4</v>
      </c>
      <c r="H290" s="113" t="s">
        <v>30</v>
      </c>
      <c r="I290" s="113">
        <v>8</v>
      </c>
      <c r="J290" s="113" t="s">
        <v>31</v>
      </c>
      <c r="K290" s="113"/>
    </row>
    <row r="291" ht="19.95" customHeight="1" spans="1:11">
      <c r="A291" s="111"/>
      <c r="B291" s="111"/>
      <c r="C291" s="111"/>
      <c r="D291" s="113">
        <v>95</v>
      </c>
      <c r="E291" s="113">
        <v>53428</v>
      </c>
      <c r="F291" s="113" t="s">
        <v>289</v>
      </c>
      <c r="G291" s="113">
        <v>3</v>
      </c>
      <c r="H291" s="113" t="s">
        <v>30</v>
      </c>
      <c r="I291" s="113">
        <v>7</v>
      </c>
      <c r="J291" s="113" t="s">
        <v>31</v>
      </c>
      <c r="K291" s="113"/>
    </row>
    <row r="292" ht="19.95" customHeight="1" spans="1:11">
      <c r="A292" s="111"/>
      <c r="B292" s="111"/>
      <c r="C292" s="111"/>
      <c r="D292" s="113">
        <v>96</v>
      </c>
      <c r="E292" s="113">
        <v>51383</v>
      </c>
      <c r="F292" s="113" t="s">
        <v>290</v>
      </c>
      <c r="G292" s="113">
        <v>4</v>
      </c>
      <c r="H292" s="113" t="s">
        <v>30</v>
      </c>
      <c r="I292" s="113">
        <v>7</v>
      </c>
      <c r="J292" s="113" t="s">
        <v>31</v>
      </c>
      <c r="K292" s="113"/>
    </row>
    <row r="293" ht="19.95" customHeight="1" spans="1:11">
      <c r="A293" s="111"/>
      <c r="B293" s="111"/>
      <c r="C293" s="111"/>
      <c r="D293" s="113">
        <v>97</v>
      </c>
      <c r="E293" s="113">
        <v>53401</v>
      </c>
      <c r="F293" s="113" t="s">
        <v>291</v>
      </c>
      <c r="G293" s="113">
        <v>3</v>
      </c>
      <c r="H293" s="113" t="s">
        <v>30</v>
      </c>
      <c r="I293" s="113">
        <v>7</v>
      </c>
      <c r="J293" s="113" t="s">
        <v>31</v>
      </c>
      <c r="K293" s="113"/>
    </row>
    <row r="294" ht="19.95" customHeight="1" spans="1:11">
      <c r="A294" s="111"/>
      <c r="B294" s="111"/>
      <c r="C294" s="111"/>
      <c r="D294" s="113">
        <v>98</v>
      </c>
      <c r="E294" s="113">
        <v>52721</v>
      </c>
      <c r="F294" s="113" t="s">
        <v>292</v>
      </c>
      <c r="G294" s="113">
        <v>4</v>
      </c>
      <c r="H294" s="113" t="s">
        <v>30</v>
      </c>
      <c r="I294" s="113">
        <v>6</v>
      </c>
      <c r="J294" s="113" t="s">
        <v>31</v>
      </c>
      <c r="K294" s="117" t="s">
        <v>27</v>
      </c>
    </row>
    <row r="295" ht="19.95" customHeight="1" spans="1:11">
      <c r="A295" s="111"/>
      <c r="B295" s="111"/>
      <c r="C295" s="111"/>
      <c r="D295" s="113">
        <v>99</v>
      </c>
      <c r="E295" s="113">
        <v>53426</v>
      </c>
      <c r="F295" s="113" t="s">
        <v>293</v>
      </c>
      <c r="G295" s="113">
        <v>3</v>
      </c>
      <c r="H295" s="113" t="s">
        <v>30</v>
      </c>
      <c r="I295" s="113">
        <v>6</v>
      </c>
      <c r="J295" s="113" t="s">
        <v>31</v>
      </c>
      <c r="K295" s="113"/>
    </row>
    <row r="296" ht="19.95" customHeight="1" spans="1:11">
      <c r="A296" s="111"/>
      <c r="B296" s="111"/>
      <c r="C296" s="111"/>
      <c r="D296" s="113">
        <v>100</v>
      </c>
      <c r="E296" s="113">
        <v>53165</v>
      </c>
      <c r="F296" s="113" t="s">
        <v>294</v>
      </c>
      <c r="G296" s="113">
        <v>4</v>
      </c>
      <c r="H296" s="113" t="s">
        <v>30</v>
      </c>
      <c r="I296" s="113">
        <v>7</v>
      </c>
      <c r="J296" s="113" t="s">
        <v>31</v>
      </c>
      <c r="K296" s="113"/>
    </row>
    <row r="297" ht="19.95" customHeight="1" spans="1:11">
      <c r="A297" s="111"/>
      <c r="B297" s="111"/>
      <c r="C297" s="111"/>
      <c r="D297" s="113">
        <v>101</v>
      </c>
      <c r="E297" s="113">
        <v>53420</v>
      </c>
      <c r="F297" s="113" t="s">
        <v>295</v>
      </c>
      <c r="G297" s="113">
        <v>3</v>
      </c>
      <c r="H297" s="113" t="s">
        <v>30</v>
      </c>
      <c r="I297" s="113">
        <v>6</v>
      </c>
      <c r="J297" s="113" t="s">
        <v>31</v>
      </c>
      <c r="K297" s="113"/>
    </row>
    <row r="298" ht="19.95" customHeight="1" spans="1:11">
      <c r="A298" s="111"/>
      <c r="B298" s="111"/>
      <c r="C298" s="111"/>
      <c r="D298" s="113">
        <v>102</v>
      </c>
      <c r="E298" s="113">
        <v>53158</v>
      </c>
      <c r="F298" s="113" t="s">
        <v>296</v>
      </c>
      <c r="G298" s="113">
        <v>3</v>
      </c>
      <c r="H298" s="113" t="s">
        <v>30</v>
      </c>
      <c r="I298" s="113">
        <v>7</v>
      </c>
      <c r="J298" s="113" t="s">
        <v>31</v>
      </c>
      <c r="K298" s="113"/>
    </row>
    <row r="299" ht="19.95" customHeight="1" spans="1:11">
      <c r="A299" s="111"/>
      <c r="B299" s="111"/>
      <c r="C299" s="111"/>
      <c r="D299" s="113">
        <v>103</v>
      </c>
      <c r="E299" s="113">
        <v>53396</v>
      </c>
      <c r="F299" s="113" t="s">
        <v>297</v>
      </c>
      <c r="G299" s="113">
        <v>3</v>
      </c>
      <c r="H299" s="113" t="s">
        <v>30</v>
      </c>
      <c r="I299" s="113">
        <v>7</v>
      </c>
      <c r="J299" s="113" t="s">
        <v>31</v>
      </c>
      <c r="K299" s="113"/>
    </row>
    <row r="300" ht="19.95" customHeight="1" spans="1:11">
      <c r="A300" s="111"/>
      <c r="B300" s="111"/>
      <c r="C300" s="111"/>
      <c r="D300" s="113">
        <v>104</v>
      </c>
      <c r="E300" s="113">
        <v>53398</v>
      </c>
      <c r="F300" s="113" t="s">
        <v>298</v>
      </c>
      <c r="G300" s="113">
        <v>3</v>
      </c>
      <c r="H300" s="113" t="s">
        <v>30</v>
      </c>
      <c r="I300" s="113">
        <v>6</v>
      </c>
      <c r="J300" s="113" t="s">
        <v>31</v>
      </c>
      <c r="K300" s="113"/>
    </row>
    <row r="301" ht="19.95" customHeight="1" spans="1:11">
      <c r="A301" s="111"/>
      <c r="B301" s="111">
        <v>48</v>
      </c>
      <c r="C301" s="111">
        <v>32</v>
      </c>
      <c r="D301" s="113">
        <v>105</v>
      </c>
      <c r="E301" s="113">
        <v>53393</v>
      </c>
      <c r="F301" s="113" t="s">
        <v>299</v>
      </c>
      <c r="G301" s="113">
        <v>3</v>
      </c>
      <c r="H301" s="113" t="s">
        <v>30</v>
      </c>
      <c r="I301" s="113">
        <v>7</v>
      </c>
      <c r="J301" s="113" t="s">
        <v>31</v>
      </c>
      <c r="K301" s="113"/>
    </row>
    <row r="302" ht="19.95" customHeight="1" spans="1:11">
      <c r="A302" s="111" t="s">
        <v>77</v>
      </c>
      <c r="B302" s="111">
        <v>4</v>
      </c>
      <c r="C302" s="111">
        <v>0</v>
      </c>
      <c r="D302" s="113">
        <v>106</v>
      </c>
      <c r="E302" s="113">
        <v>4392</v>
      </c>
      <c r="F302" s="113" t="s">
        <v>78</v>
      </c>
      <c r="G302" s="113">
        <v>2</v>
      </c>
      <c r="H302" s="113" t="s">
        <v>25</v>
      </c>
      <c r="I302" s="113">
        <v>1</v>
      </c>
      <c r="J302" s="113" t="s">
        <v>31</v>
      </c>
      <c r="K302" s="113" t="s">
        <v>27</v>
      </c>
    </row>
    <row r="303" ht="19.95" customHeight="1" spans="1:11">
      <c r="A303" s="111"/>
      <c r="B303" s="111"/>
      <c r="C303" s="111"/>
      <c r="D303" s="113">
        <v>107</v>
      </c>
      <c r="E303" s="113">
        <v>51753</v>
      </c>
      <c r="F303" s="113" t="s">
        <v>79</v>
      </c>
      <c r="G303" s="113">
        <v>2</v>
      </c>
      <c r="H303" s="113" t="s">
        <v>30</v>
      </c>
      <c r="I303" s="113">
        <v>1</v>
      </c>
      <c r="J303" s="113" t="s">
        <v>31</v>
      </c>
      <c r="K303" s="113"/>
    </row>
    <row r="304" ht="19.95" customHeight="1" spans="1:11">
      <c r="A304" s="111"/>
      <c r="B304" s="111"/>
      <c r="C304" s="111"/>
      <c r="D304" s="113">
        <v>108</v>
      </c>
      <c r="E304" s="113">
        <v>51758</v>
      </c>
      <c r="F304" s="113" t="s">
        <v>80</v>
      </c>
      <c r="G304" s="113">
        <v>2</v>
      </c>
      <c r="H304" s="113" t="s">
        <v>30</v>
      </c>
      <c r="I304" s="113">
        <v>1</v>
      </c>
      <c r="J304" s="113" t="s">
        <v>31</v>
      </c>
      <c r="K304" s="113"/>
    </row>
    <row r="305" ht="19.95" customHeight="1" spans="1:11">
      <c r="A305" s="111"/>
      <c r="B305" s="111"/>
      <c r="C305" s="111"/>
      <c r="D305" s="113">
        <v>109</v>
      </c>
      <c r="E305" s="113">
        <v>51760</v>
      </c>
      <c r="F305" s="113" t="s">
        <v>81</v>
      </c>
      <c r="G305" s="113">
        <v>2</v>
      </c>
      <c r="H305" s="113" t="s">
        <v>30</v>
      </c>
      <c r="I305" s="113">
        <v>1</v>
      </c>
      <c r="J305" s="113" t="s">
        <v>31</v>
      </c>
      <c r="K305" s="117" t="s">
        <v>27</v>
      </c>
    </row>
    <row r="306" ht="19.95" customHeight="1" spans="1:11">
      <c r="A306" s="111"/>
      <c r="B306" s="111"/>
      <c r="C306" s="111"/>
      <c r="D306" s="113">
        <v>110</v>
      </c>
      <c r="E306" s="113">
        <v>51768</v>
      </c>
      <c r="F306" s="113" t="s">
        <v>82</v>
      </c>
      <c r="G306" s="113">
        <v>2</v>
      </c>
      <c r="H306" s="113" t="s">
        <v>30</v>
      </c>
      <c r="I306" s="113">
        <v>1</v>
      </c>
      <c r="J306" s="113" t="s">
        <v>31</v>
      </c>
      <c r="K306" s="113"/>
    </row>
    <row r="307" ht="19.95" customHeight="1" spans="1:11">
      <c r="A307" s="111"/>
      <c r="B307" s="111"/>
      <c r="C307" s="111"/>
      <c r="D307" s="113">
        <v>111</v>
      </c>
      <c r="E307" s="113">
        <v>51769</v>
      </c>
      <c r="F307" s="113" t="s">
        <v>83</v>
      </c>
      <c r="G307" s="113">
        <v>2</v>
      </c>
      <c r="H307" s="113" t="s">
        <v>30</v>
      </c>
      <c r="I307" s="113">
        <v>1</v>
      </c>
      <c r="J307" s="113" t="s">
        <v>31</v>
      </c>
      <c r="K307" s="113"/>
    </row>
    <row r="308" ht="19.95" customHeight="1" spans="1:11">
      <c r="A308" s="111"/>
      <c r="B308" s="111"/>
      <c r="C308" s="111"/>
      <c r="D308" s="113">
        <v>112</v>
      </c>
      <c r="E308" s="113">
        <v>51777</v>
      </c>
      <c r="F308" s="113" t="s">
        <v>84</v>
      </c>
      <c r="G308" s="113">
        <v>2</v>
      </c>
      <c r="H308" s="113" t="s">
        <v>30</v>
      </c>
      <c r="I308" s="113">
        <v>1</v>
      </c>
      <c r="J308" s="113" t="s">
        <v>31</v>
      </c>
      <c r="K308" s="113"/>
    </row>
    <row r="309" ht="19.95" customHeight="1" spans="1:11">
      <c r="A309" s="111"/>
      <c r="B309" s="111"/>
      <c r="C309" s="111"/>
      <c r="D309" s="113">
        <v>113</v>
      </c>
      <c r="E309" s="113">
        <v>51909</v>
      </c>
      <c r="F309" s="113" t="s">
        <v>85</v>
      </c>
      <c r="G309" s="113">
        <v>2</v>
      </c>
      <c r="H309" s="113" t="s">
        <v>30</v>
      </c>
      <c r="I309" s="113">
        <v>1</v>
      </c>
      <c r="J309" s="113" t="s">
        <v>31</v>
      </c>
      <c r="K309" s="113"/>
    </row>
    <row r="310" ht="19.95" customHeight="1" spans="1:11">
      <c r="A310" s="111" t="s">
        <v>97</v>
      </c>
      <c r="B310" s="111">
        <v>14</v>
      </c>
      <c r="C310" s="111">
        <v>0</v>
      </c>
      <c r="D310" s="113">
        <v>114</v>
      </c>
      <c r="E310" s="113">
        <v>4666</v>
      </c>
      <c r="F310" s="113" t="s">
        <v>300</v>
      </c>
      <c r="G310" s="113">
        <v>10</v>
      </c>
      <c r="H310" s="113" t="s">
        <v>25</v>
      </c>
      <c r="I310" s="113">
        <v>10</v>
      </c>
      <c r="J310" s="113" t="s">
        <v>31</v>
      </c>
      <c r="K310" s="113" t="s">
        <v>27</v>
      </c>
    </row>
    <row r="311" ht="19.95" customHeight="1" spans="1:11">
      <c r="A311" s="111"/>
      <c r="B311" s="111"/>
      <c r="C311" s="111"/>
      <c r="D311" s="113">
        <v>115</v>
      </c>
      <c r="E311" s="113">
        <v>4683</v>
      </c>
      <c r="F311" s="113" t="s">
        <v>301</v>
      </c>
      <c r="G311" s="113">
        <v>2</v>
      </c>
      <c r="H311" s="113" t="s">
        <v>30</v>
      </c>
      <c r="I311" s="113">
        <v>8</v>
      </c>
      <c r="J311" s="113" t="s">
        <v>31</v>
      </c>
      <c r="K311" s="113"/>
    </row>
    <row r="312" ht="19.95" customHeight="1" spans="1:11">
      <c r="A312" s="111"/>
      <c r="B312" s="111"/>
      <c r="C312" s="111"/>
      <c r="D312" s="113">
        <v>116</v>
      </c>
      <c r="E312" s="113">
        <v>4668</v>
      </c>
      <c r="F312" s="113" t="s">
        <v>302</v>
      </c>
      <c r="G312" s="113">
        <v>4</v>
      </c>
      <c r="H312" s="113" t="s">
        <v>30</v>
      </c>
      <c r="I312" s="113">
        <v>8</v>
      </c>
      <c r="J312" s="113" t="s">
        <v>31</v>
      </c>
      <c r="K312" s="113"/>
    </row>
    <row r="313" ht="19.95" customHeight="1" spans="1:11">
      <c r="A313" s="111"/>
      <c r="B313" s="111"/>
      <c r="C313" s="111"/>
      <c r="D313" s="113">
        <v>117</v>
      </c>
      <c r="E313" s="113">
        <v>4665</v>
      </c>
      <c r="F313" s="113" t="s">
        <v>303</v>
      </c>
      <c r="G313" s="113">
        <v>4</v>
      </c>
      <c r="H313" s="113" t="s">
        <v>30</v>
      </c>
      <c r="I313" s="113">
        <v>9</v>
      </c>
      <c r="J313" s="113" t="s">
        <v>31</v>
      </c>
      <c r="K313" s="117" t="s">
        <v>27</v>
      </c>
    </row>
    <row r="314" ht="19.95" customHeight="1" spans="1:11">
      <c r="A314" s="111"/>
      <c r="B314" s="111"/>
      <c r="C314" s="111"/>
      <c r="D314" s="113">
        <v>118</v>
      </c>
      <c r="E314" s="113">
        <v>4671</v>
      </c>
      <c r="F314" s="113" t="s">
        <v>304</v>
      </c>
      <c r="G314" s="113">
        <v>4</v>
      </c>
      <c r="H314" s="113" t="s">
        <v>30</v>
      </c>
      <c r="I314" s="113">
        <v>8</v>
      </c>
      <c r="J314" s="113" t="s">
        <v>31</v>
      </c>
      <c r="K314" s="113"/>
    </row>
    <row r="315" ht="19.95" customHeight="1" spans="1:11">
      <c r="A315" s="114" t="s">
        <v>101</v>
      </c>
      <c r="B315" s="119">
        <v>9</v>
      </c>
      <c r="C315" s="119">
        <v>9</v>
      </c>
      <c r="D315" s="113">
        <v>119</v>
      </c>
      <c r="E315" s="113">
        <v>4013</v>
      </c>
      <c r="F315" s="113" t="s">
        <v>102</v>
      </c>
      <c r="G315" s="113">
        <v>3</v>
      </c>
      <c r="H315" s="113" t="s">
        <v>30</v>
      </c>
      <c r="I315" s="113">
        <v>1</v>
      </c>
      <c r="J315" s="113" t="s">
        <v>26</v>
      </c>
      <c r="K315" s="118"/>
    </row>
    <row r="316" ht="19.95" customHeight="1" spans="1:11">
      <c r="A316" s="115"/>
      <c r="B316" s="120"/>
      <c r="C316" s="120"/>
      <c r="D316" s="113">
        <v>120</v>
      </c>
      <c r="E316" s="113">
        <v>4014</v>
      </c>
      <c r="F316" s="113" t="s">
        <v>103</v>
      </c>
      <c r="G316" s="113">
        <v>3</v>
      </c>
      <c r="H316" s="113" t="s">
        <v>30</v>
      </c>
      <c r="I316" s="113">
        <v>2</v>
      </c>
      <c r="J316" s="113" t="s">
        <v>26</v>
      </c>
      <c r="K316" s="113"/>
    </row>
    <row r="317" ht="19.95" customHeight="1" spans="1:11">
      <c r="A317" s="115"/>
      <c r="B317" s="120"/>
      <c r="C317" s="120"/>
      <c r="D317" s="113">
        <v>121</v>
      </c>
      <c r="E317" s="113">
        <v>4015</v>
      </c>
      <c r="F317" s="113" t="s">
        <v>104</v>
      </c>
      <c r="G317" s="113">
        <v>3</v>
      </c>
      <c r="H317" s="113" t="s">
        <v>30</v>
      </c>
      <c r="I317" s="113">
        <v>3</v>
      </c>
      <c r="J317" s="113" t="s">
        <v>26</v>
      </c>
      <c r="K317" s="113"/>
    </row>
    <row r="318" ht="19.95" customHeight="1" spans="1:11">
      <c r="A318" s="115"/>
      <c r="B318" s="120"/>
      <c r="C318" s="120"/>
      <c r="D318" s="113">
        <v>122</v>
      </c>
      <c r="E318" s="113">
        <v>4016</v>
      </c>
      <c r="F318" s="113" t="s">
        <v>105</v>
      </c>
      <c r="G318" s="113">
        <v>3</v>
      </c>
      <c r="H318" s="113" t="s">
        <v>30</v>
      </c>
      <c r="I318" s="113">
        <v>4</v>
      </c>
      <c r="J318" s="113" t="s">
        <v>26</v>
      </c>
      <c r="K318" s="118"/>
    </row>
    <row r="319" ht="19.95" customHeight="1" spans="1:11">
      <c r="A319" s="115"/>
      <c r="B319" s="120"/>
      <c r="C319" s="120"/>
      <c r="D319" s="113">
        <v>123</v>
      </c>
      <c r="E319" s="113">
        <v>4005</v>
      </c>
      <c r="F319" s="113" t="s">
        <v>305</v>
      </c>
      <c r="G319" s="113">
        <v>3</v>
      </c>
      <c r="H319" s="113" t="s">
        <v>30</v>
      </c>
      <c r="I319" s="113">
        <v>1</v>
      </c>
      <c r="J319" s="113" t="s">
        <v>26</v>
      </c>
      <c r="K319" s="117" t="s">
        <v>27</v>
      </c>
    </row>
    <row r="320" ht="19.95" customHeight="1" spans="1:11">
      <c r="A320" s="115"/>
      <c r="B320" s="120"/>
      <c r="C320" s="120"/>
      <c r="D320" s="113">
        <v>124</v>
      </c>
      <c r="E320" s="113">
        <v>4006</v>
      </c>
      <c r="F320" s="113" t="s">
        <v>306</v>
      </c>
      <c r="G320" s="113">
        <v>3</v>
      </c>
      <c r="H320" s="113" t="s">
        <v>30</v>
      </c>
      <c r="I320" s="113">
        <v>2</v>
      </c>
      <c r="J320" s="113" t="s">
        <v>26</v>
      </c>
      <c r="K320" s="113"/>
    </row>
    <row r="321" ht="19.95" customHeight="1" spans="1:11">
      <c r="A321" s="115"/>
      <c r="B321" s="120"/>
      <c r="C321" s="120"/>
      <c r="D321" s="113">
        <v>125</v>
      </c>
      <c r="E321" s="113">
        <v>4007</v>
      </c>
      <c r="F321" s="113" t="s">
        <v>307</v>
      </c>
      <c r="G321" s="113">
        <v>3</v>
      </c>
      <c r="H321" s="113" t="s">
        <v>30</v>
      </c>
      <c r="I321" s="113">
        <v>3</v>
      </c>
      <c r="J321" s="113" t="s">
        <v>26</v>
      </c>
      <c r="K321" s="117" t="s">
        <v>27</v>
      </c>
    </row>
    <row r="322" ht="19.95" customHeight="1" spans="1:11">
      <c r="A322" s="116"/>
      <c r="B322" s="121"/>
      <c r="C322" s="121"/>
      <c r="D322" s="113">
        <v>126</v>
      </c>
      <c r="E322" s="113">
        <v>4008</v>
      </c>
      <c r="F322" s="113" t="s">
        <v>308</v>
      </c>
      <c r="G322" s="113">
        <v>3</v>
      </c>
      <c r="H322" s="113" t="s">
        <v>30</v>
      </c>
      <c r="I322" s="113">
        <v>4</v>
      </c>
      <c r="J322" s="113" t="s">
        <v>26</v>
      </c>
      <c r="K322" s="117" t="s">
        <v>27</v>
      </c>
    </row>
    <row r="323" ht="19.95" customHeight="1" spans="1:11">
      <c r="A323" s="111" t="s">
        <v>106</v>
      </c>
      <c r="B323" s="111">
        <v>14</v>
      </c>
      <c r="C323" s="111">
        <v>14</v>
      </c>
      <c r="D323" s="113">
        <v>127</v>
      </c>
      <c r="E323" s="113">
        <v>4384</v>
      </c>
      <c r="F323" s="113" t="s">
        <v>107</v>
      </c>
      <c r="G323" s="113">
        <v>3</v>
      </c>
      <c r="H323" s="113" t="s">
        <v>25</v>
      </c>
      <c r="I323" s="113">
        <v>3</v>
      </c>
      <c r="J323" s="113" t="s">
        <v>26</v>
      </c>
      <c r="K323" s="113" t="s">
        <v>27</v>
      </c>
    </row>
    <row r="324" ht="19.95" customHeight="1" spans="1:11">
      <c r="A324" s="111"/>
      <c r="B324" s="111"/>
      <c r="C324" s="111"/>
      <c r="D324" s="113">
        <v>128</v>
      </c>
      <c r="E324" s="113">
        <v>4678</v>
      </c>
      <c r="F324" s="113" t="s">
        <v>108</v>
      </c>
      <c r="G324" s="113">
        <v>3</v>
      </c>
      <c r="H324" s="113" t="s">
        <v>25</v>
      </c>
      <c r="I324" s="113">
        <v>4</v>
      </c>
      <c r="J324" s="113" t="s">
        <v>26</v>
      </c>
      <c r="K324" s="113" t="s">
        <v>27</v>
      </c>
    </row>
    <row r="325" ht="19.95" customHeight="1" spans="1:11">
      <c r="A325" s="111"/>
      <c r="B325" s="111"/>
      <c r="C325" s="111"/>
      <c r="D325" s="113">
        <v>129</v>
      </c>
      <c r="E325" s="113">
        <v>4680</v>
      </c>
      <c r="F325" s="113" t="s">
        <v>109</v>
      </c>
      <c r="G325" s="113">
        <v>3</v>
      </c>
      <c r="H325" s="113" t="s">
        <v>25</v>
      </c>
      <c r="I325" s="113">
        <v>1</v>
      </c>
      <c r="J325" s="113" t="s">
        <v>26</v>
      </c>
      <c r="K325" s="113" t="s">
        <v>27</v>
      </c>
    </row>
    <row r="326" ht="19.95" customHeight="1" spans="1:11">
      <c r="A326" s="111"/>
      <c r="B326" s="111"/>
      <c r="C326" s="111"/>
      <c r="D326" s="113">
        <v>130</v>
      </c>
      <c r="E326" s="113">
        <v>4391</v>
      </c>
      <c r="F326" s="113" t="s">
        <v>110</v>
      </c>
      <c r="G326" s="113">
        <v>2</v>
      </c>
      <c r="H326" s="113" t="s">
        <v>25</v>
      </c>
      <c r="I326" s="113">
        <v>5</v>
      </c>
      <c r="J326" s="113" t="s">
        <v>26</v>
      </c>
      <c r="K326" s="113" t="s">
        <v>27</v>
      </c>
    </row>
    <row r="327" ht="19.95" customHeight="1" spans="1:11">
      <c r="A327" s="111"/>
      <c r="B327" s="111"/>
      <c r="C327" s="111"/>
      <c r="D327" s="113">
        <v>131</v>
      </c>
      <c r="E327" s="113">
        <v>4681</v>
      </c>
      <c r="F327" s="113" t="s">
        <v>111</v>
      </c>
      <c r="G327" s="113">
        <v>3</v>
      </c>
      <c r="H327" s="113" t="s">
        <v>25</v>
      </c>
      <c r="I327" s="113">
        <v>2</v>
      </c>
      <c r="J327" s="113" t="s">
        <v>26</v>
      </c>
      <c r="K327" s="113" t="s">
        <v>27</v>
      </c>
    </row>
    <row r="328" ht="19.95" customHeight="1" spans="1:11">
      <c r="A328" s="111"/>
      <c r="B328" s="111"/>
      <c r="C328" s="111"/>
      <c r="D328" s="113">
        <v>132</v>
      </c>
      <c r="E328" s="113">
        <v>2902</v>
      </c>
      <c r="F328" s="113" t="s">
        <v>112</v>
      </c>
      <c r="G328" s="113">
        <v>2</v>
      </c>
      <c r="H328" s="113" t="s">
        <v>30</v>
      </c>
      <c r="I328" s="113">
        <v>6</v>
      </c>
      <c r="J328" s="113" t="s">
        <v>31</v>
      </c>
      <c r="K328" s="113"/>
    </row>
    <row r="329" ht="19.95" customHeight="1" spans="1:11">
      <c r="A329" s="111"/>
      <c r="B329" s="111"/>
      <c r="C329" s="111"/>
      <c r="D329" s="113">
        <v>133</v>
      </c>
      <c r="E329" s="113">
        <v>4388</v>
      </c>
      <c r="F329" s="113" t="s">
        <v>113</v>
      </c>
      <c r="G329" s="113">
        <v>3</v>
      </c>
      <c r="H329" s="113" t="s">
        <v>30</v>
      </c>
      <c r="I329" s="113">
        <v>3</v>
      </c>
      <c r="J329" s="113" t="s">
        <v>31</v>
      </c>
      <c r="K329" s="113"/>
    </row>
    <row r="330" ht="19.95" customHeight="1"/>
    <row r="331" ht="19.95" customHeight="1"/>
    <row r="332" ht="19.95" customHeight="1" spans="1:11">
      <c r="A332" s="122" t="s">
        <v>309</v>
      </c>
      <c r="B332" s="122"/>
      <c r="C332" s="122"/>
      <c r="D332" s="122"/>
      <c r="E332" s="122"/>
      <c r="F332" s="122"/>
      <c r="G332" s="122"/>
      <c r="H332" s="122"/>
      <c r="I332" s="122"/>
      <c r="J332" s="122"/>
      <c r="K332" s="122"/>
    </row>
    <row r="333" ht="19.95" customHeight="1" spans="1:11">
      <c r="A333" s="122" t="s">
        <v>310</v>
      </c>
      <c r="B333" s="122"/>
      <c r="C333" s="122"/>
      <c r="D333" s="122"/>
      <c r="E333" s="122"/>
      <c r="F333" s="122"/>
      <c r="G333" s="122"/>
      <c r="H333" s="122"/>
      <c r="I333" s="122"/>
      <c r="J333" s="122"/>
      <c r="K333" s="122"/>
    </row>
    <row r="334" ht="19.95" customHeight="1" spans="1:11">
      <c r="A334" s="123" t="s">
        <v>2</v>
      </c>
      <c r="B334" s="123"/>
      <c r="C334" s="123" t="s">
        <v>311</v>
      </c>
      <c r="D334" s="123"/>
      <c r="E334" s="123"/>
      <c r="F334" s="124" t="s">
        <v>4</v>
      </c>
      <c r="G334" s="173" t="s">
        <v>312</v>
      </c>
      <c r="H334" s="123"/>
      <c r="I334" s="123"/>
      <c r="J334" s="123"/>
      <c r="K334" s="126" t="s">
        <v>6</v>
      </c>
    </row>
    <row r="335" ht="19.95" customHeight="1" spans="1:11">
      <c r="A335" s="123" t="s">
        <v>7</v>
      </c>
      <c r="B335" s="123"/>
      <c r="C335" s="123" t="s">
        <v>8</v>
      </c>
      <c r="D335" s="123"/>
      <c r="E335" s="123"/>
      <c r="F335" s="124" t="s">
        <v>9</v>
      </c>
      <c r="G335" s="123" t="s">
        <v>10</v>
      </c>
      <c r="H335" s="123"/>
      <c r="I335" s="123"/>
      <c r="J335" s="123"/>
      <c r="K335" s="127"/>
    </row>
    <row r="336" ht="19.95" customHeight="1" spans="1:11">
      <c r="A336" s="123" t="s">
        <v>11</v>
      </c>
      <c r="B336" s="123"/>
      <c r="C336" s="123">
        <v>140</v>
      </c>
      <c r="D336" s="123"/>
      <c r="E336" s="123"/>
      <c r="F336" s="124" t="s">
        <v>12</v>
      </c>
      <c r="G336" s="123">
        <v>86</v>
      </c>
      <c r="H336" s="123"/>
      <c r="I336" s="123"/>
      <c r="J336" s="123"/>
      <c r="K336" s="127"/>
    </row>
    <row r="337" ht="19.95" customHeight="1" spans="1:11">
      <c r="A337" s="125" t="s">
        <v>13</v>
      </c>
      <c r="B337" s="125" t="s">
        <v>14</v>
      </c>
      <c r="C337" s="125" t="s">
        <v>15</v>
      </c>
      <c r="D337" s="125" t="s">
        <v>16</v>
      </c>
      <c r="E337" s="125" t="s">
        <v>17</v>
      </c>
      <c r="F337" s="123" t="s">
        <v>18</v>
      </c>
      <c r="G337" s="125" t="s">
        <v>19</v>
      </c>
      <c r="H337" s="125" t="s">
        <v>20</v>
      </c>
      <c r="I337" s="125" t="s">
        <v>21</v>
      </c>
      <c r="J337" s="125" t="s">
        <v>22</v>
      </c>
      <c r="K337" s="128"/>
    </row>
    <row r="338" ht="19.95" customHeight="1" spans="1:11">
      <c r="A338" s="123" t="s">
        <v>23</v>
      </c>
      <c r="B338" s="123">
        <v>5</v>
      </c>
      <c r="C338" s="123">
        <v>5</v>
      </c>
      <c r="D338" s="125">
        <v>1</v>
      </c>
      <c r="E338" s="125">
        <v>2970</v>
      </c>
      <c r="F338" s="125" t="s">
        <v>24</v>
      </c>
      <c r="G338" s="125">
        <v>1</v>
      </c>
      <c r="H338" s="125" t="s">
        <v>25</v>
      </c>
      <c r="I338" s="125">
        <v>1</v>
      </c>
      <c r="J338" s="125" t="s">
        <v>26</v>
      </c>
      <c r="K338" s="125" t="s">
        <v>27</v>
      </c>
    </row>
    <row r="339" ht="19.95" customHeight="1" spans="1:11">
      <c r="A339" s="123"/>
      <c r="B339" s="123"/>
      <c r="C339" s="123"/>
      <c r="D339" s="125">
        <v>2</v>
      </c>
      <c r="E339" s="125">
        <v>808</v>
      </c>
      <c r="F339" s="125" t="s">
        <v>28</v>
      </c>
      <c r="G339" s="125">
        <v>4</v>
      </c>
      <c r="H339" s="125" t="s">
        <v>25</v>
      </c>
      <c r="I339" s="125">
        <v>2</v>
      </c>
      <c r="J339" s="125" t="s">
        <v>26</v>
      </c>
      <c r="K339" s="125" t="s">
        <v>27</v>
      </c>
    </row>
    <row r="340" ht="19.95" customHeight="1" spans="1:11">
      <c r="A340" s="123"/>
      <c r="B340" s="123"/>
      <c r="C340" s="123"/>
      <c r="D340" s="125">
        <v>3</v>
      </c>
      <c r="E340" s="125">
        <v>1750</v>
      </c>
      <c r="F340" s="125" t="s">
        <v>122</v>
      </c>
      <c r="G340" s="125">
        <v>7</v>
      </c>
      <c r="H340" s="125" t="s">
        <v>30</v>
      </c>
      <c r="I340" s="125">
        <v>8</v>
      </c>
      <c r="J340" s="125" t="s">
        <v>31</v>
      </c>
      <c r="K340" s="125" t="s">
        <v>27</v>
      </c>
    </row>
    <row r="341" ht="19.95" customHeight="1" spans="1:11">
      <c r="A341" s="123"/>
      <c r="B341" s="123"/>
      <c r="C341" s="123"/>
      <c r="D341" s="125">
        <v>4</v>
      </c>
      <c r="E341" s="125">
        <v>51964</v>
      </c>
      <c r="F341" s="125" t="s">
        <v>313</v>
      </c>
      <c r="G341" s="125">
        <v>0</v>
      </c>
      <c r="H341" s="125" t="s">
        <v>30</v>
      </c>
      <c r="I341" s="125">
        <v>7</v>
      </c>
      <c r="J341" s="125" t="s">
        <v>31</v>
      </c>
      <c r="K341" s="125" t="s">
        <v>27</v>
      </c>
    </row>
    <row r="342" ht="19.95" customHeight="1" spans="1:11">
      <c r="A342" s="123" t="s">
        <v>32</v>
      </c>
      <c r="B342" s="123">
        <v>48</v>
      </c>
      <c r="C342" s="123">
        <v>27</v>
      </c>
      <c r="D342" s="125">
        <v>5</v>
      </c>
      <c r="E342" s="125">
        <v>2640</v>
      </c>
      <c r="F342" s="125" t="s">
        <v>314</v>
      </c>
      <c r="G342" s="125">
        <v>4</v>
      </c>
      <c r="H342" s="125" t="s">
        <v>25</v>
      </c>
      <c r="I342" s="125">
        <v>2</v>
      </c>
      <c r="J342" s="125" t="s">
        <v>26</v>
      </c>
      <c r="K342" s="125" t="s">
        <v>27</v>
      </c>
    </row>
    <row r="343" ht="19.95" customHeight="1" spans="1:11">
      <c r="A343" s="123"/>
      <c r="B343" s="123"/>
      <c r="C343" s="123"/>
      <c r="D343" s="125">
        <v>6</v>
      </c>
      <c r="E343" s="125">
        <v>2642</v>
      </c>
      <c r="F343" s="125" t="s">
        <v>315</v>
      </c>
      <c r="G343" s="125">
        <v>4</v>
      </c>
      <c r="H343" s="125" t="s">
        <v>25</v>
      </c>
      <c r="I343" s="125">
        <v>2</v>
      </c>
      <c r="J343" s="125" t="s">
        <v>26</v>
      </c>
      <c r="K343" s="125" t="s">
        <v>27</v>
      </c>
    </row>
    <row r="344" ht="19.95" customHeight="1" spans="1:11">
      <c r="A344" s="123"/>
      <c r="B344" s="123"/>
      <c r="C344" s="123"/>
      <c r="D344" s="125">
        <v>7</v>
      </c>
      <c r="E344" s="125">
        <v>2727</v>
      </c>
      <c r="F344" s="125" t="s">
        <v>316</v>
      </c>
      <c r="G344" s="125">
        <v>4</v>
      </c>
      <c r="H344" s="125" t="s">
        <v>25</v>
      </c>
      <c r="I344" s="125">
        <v>5</v>
      </c>
      <c r="J344" s="125" t="s">
        <v>26</v>
      </c>
      <c r="K344" s="125" t="s">
        <v>27</v>
      </c>
    </row>
    <row r="345" ht="19.95" customHeight="1" spans="1:11">
      <c r="A345" s="123"/>
      <c r="B345" s="123"/>
      <c r="C345" s="123"/>
      <c r="D345" s="125">
        <v>8</v>
      </c>
      <c r="E345" s="125">
        <v>2641</v>
      </c>
      <c r="F345" s="125" t="s">
        <v>317</v>
      </c>
      <c r="G345" s="125">
        <v>4</v>
      </c>
      <c r="H345" s="125" t="s">
        <v>25</v>
      </c>
      <c r="I345" s="125">
        <v>2</v>
      </c>
      <c r="J345" s="125" t="s">
        <v>26</v>
      </c>
      <c r="K345" s="125" t="s">
        <v>27</v>
      </c>
    </row>
    <row r="346" ht="19.95" customHeight="1" spans="1:11">
      <c r="A346" s="123"/>
      <c r="B346" s="123"/>
      <c r="C346" s="123"/>
      <c r="D346" s="125">
        <v>9</v>
      </c>
      <c r="E346" s="125">
        <v>2644</v>
      </c>
      <c r="F346" s="125" t="s">
        <v>318</v>
      </c>
      <c r="G346" s="125">
        <v>3</v>
      </c>
      <c r="H346" s="125" t="s">
        <v>25</v>
      </c>
      <c r="I346" s="125">
        <v>3</v>
      </c>
      <c r="J346" s="125" t="s">
        <v>26</v>
      </c>
      <c r="K346" s="125" t="s">
        <v>27</v>
      </c>
    </row>
    <row r="347" ht="19.95" customHeight="1" spans="1:11">
      <c r="A347" s="123"/>
      <c r="B347" s="123"/>
      <c r="C347" s="123"/>
      <c r="D347" s="125">
        <v>10</v>
      </c>
      <c r="E347" s="125">
        <v>2643</v>
      </c>
      <c r="F347" s="125" t="s">
        <v>319</v>
      </c>
      <c r="G347" s="125">
        <v>4</v>
      </c>
      <c r="H347" s="125" t="s">
        <v>25</v>
      </c>
      <c r="I347" s="125">
        <v>5</v>
      </c>
      <c r="J347" s="125" t="s">
        <v>26</v>
      </c>
      <c r="K347" s="125" t="s">
        <v>27</v>
      </c>
    </row>
    <row r="348" ht="19.95" customHeight="1" spans="1:11">
      <c r="A348" s="123"/>
      <c r="B348" s="123"/>
      <c r="C348" s="123"/>
      <c r="D348" s="125">
        <v>11</v>
      </c>
      <c r="E348" s="125">
        <v>4652</v>
      </c>
      <c r="F348" s="125" t="s">
        <v>320</v>
      </c>
      <c r="G348" s="125">
        <v>4</v>
      </c>
      <c r="H348" s="125" t="s">
        <v>25</v>
      </c>
      <c r="I348" s="125">
        <v>4</v>
      </c>
      <c r="J348" s="125" t="s">
        <v>26</v>
      </c>
      <c r="K348" s="125" t="s">
        <v>27</v>
      </c>
    </row>
    <row r="349" ht="19.95" customHeight="1" spans="1:11">
      <c r="A349" s="123"/>
      <c r="B349" s="123"/>
      <c r="C349" s="123"/>
      <c r="D349" s="125">
        <v>12</v>
      </c>
      <c r="E349" s="125">
        <v>3119</v>
      </c>
      <c r="F349" s="125" t="s">
        <v>321</v>
      </c>
      <c r="G349" s="125">
        <v>3</v>
      </c>
      <c r="H349" s="125" t="s">
        <v>30</v>
      </c>
      <c r="I349" s="125">
        <v>4</v>
      </c>
      <c r="J349" s="125" t="s">
        <v>31</v>
      </c>
      <c r="K349" s="129"/>
    </row>
    <row r="350" ht="19.95" customHeight="1" spans="1:11">
      <c r="A350" s="123"/>
      <c r="B350" s="123"/>
      <c r="C350" s="123"/>
      <c r="D350" s="125">
        <v>13</v>
      </c>
      <c r="E350" s="125">
        <v>924</v>
      </c>
      <c r="F350" s="125" t="s">
        <v>322</v>
      </c>
      <c r="G350" s="125">
        <v>4</v>
      </c>
      <c r="H350" s="125" t="s">
        <v>30</v>
      </c>
      <c r="I350" s="125">
        <v>1</v>
      </c>
      <c r="J350" s="125" t="s">
        <v>31</v>
      </c>
      <c r="K350" s="125" t="s">
        <v>27</v>
      </c>
    </row>
    <row r="351" ht="19.95" customHeight="1" spans="1:11">
      <c r="A351" s="123"/>
      <c r="B351" s="123"/>
      <c r="C351" s="123"/>
      <c r="D351" s="125">
        <v>14</v>
      </c>
      <c r="E351" s="125">
        <v>2578</v>
      </c>
      <c r="F351" s="125" t="s">
        <v>323</v>
      </c>
      <c r="G351" s="125">
        <v>4</v>
      </c>
      <c r="H351" s="125" t="s">
        <v>30</v>
      </c>
      <c r="I351" s="125">
        <v>1</v>
      </c>
      <c r="J351" s="125" t="s">
        <v>31</v>
      </c>
      <c r="K351" s="125" t="s">
        <v>27</v>
      </c>
    </row>
    <row r="352" ht="19.95" customHeight="1" spans="1:11">
      <c r="A352" s="123"/>
      <c r="B352" s="123"/>
      <c r="C352" s="123"/>
      <c r="D352" s="125">
        <v>15</v>
      </c>
      <c r="E352" s="125">
        <v>53412</v>
      </c>
      <c r="F352" s="125" t="s">
        <v>324</v>
      </c>
      <c r="G352" s="125">
        <v>4</v>
      </c>
      <c r="H352" s="125" t="s">
        <v>30</v>
      </c>
      <c r="I352" s="125">
        <v>4</v>
      </c>
      <c r="J352" s="125" t="s">
        <v>31</v>
      </c>
      <c r="K352" s="125" t="s">
        <v>27</v>
      </c>
    </row>
    <row r="353" ht="19.95" customHeight="1" spans="1:11">
      <c r="A353" s="123"/>
      <c r="B353" s="123"/>
      <c r="C353" s="123"/>
      <c r="D353" s="125">
        <v>16</v>
      </c>
      <c r="E353" s="125">
        <v>50919</v>
      </c>
      <c r="F353" s="125" t="s">
        <v>325</v>
      </c>
      <c r="G353" s="125">
        <v>3</v>
      </c>
      <c r="H353" s="125" t="s">
        <v>30</v>
      </c>
      <c r="I353" s="125">
        <v>5</v>
      </c>
      <c r="J353" s="125" t="s">
        <v>31</v>
      </c>
      <c r="K353" s="125" t="s">
        <v>27</v>
      </c>
    </row>
    <row r="354" ht="19.95" customHeight="1" spans="1:11">
      <c r="A354" s="123"/>
      <c r="B354" s="123"/>
      <c r="C354" s="123"/>
      <c r="D354" s="125">
        <v>17</v>
      </c>
      <c r="E354" s="125">
        <v>51957</v>
      </c>
      <c r="F354" s="125" t="s">
        <v>326</v>
      </c>
      <c r="G354" s="125">
        <v>3</v>
      </c>
      <c r="H354" s="125" t="s">
        <v>30</v>
      </c>
      <c r="I354" s="125">
        <v>5</v>
      </c>
      <c r="J354" s="125" t="s">
        <v>31</v>
      </c>
      <c r="K354" s="125" t="s">
        <v>27</v>
      </c>
    </row>
    <row r="355" ht="19.95" customHeight="1" spans="1:11">
      <c r="A355" s="123"/>
      <c r="B355" s="123"/>
      <c r="C355" s="123"/>
      <c r="D355" s="125">
        <v>18</v>
      </c>
      <c r="E355" s="125">
        <v>51087</v>
      </c>
      <c r="F355" s="125" t="s">
        <v>327</v>
      </c>
      <c r="G355" s="125">
        <v>3</v>
      </c>
      <c r="H355" s="125" t="s">
        <v>30</v>
      </c>
      <c r="I355" s="125">
        <v>5</v>
      </c>
      <c r="J355" s="125" t="s">
        <v>31</v>
      </c>
      <c r="K355" s="125" t="s">
        <v>27</v>
      </c>
    </row>
    <row r="356" ht="19.95" customHeight="1" spans="1:11">
      <c r="A356" s="123"/>
      <c r="B356" s="123"/>
      <c r="C356" s="123"/>
      <c r="D356" s="125">
        <v>19</v>
      </c>
      <c r="E356" s="125">
        <v>51963</v>
      </c>
      <c r="F356" s="125" t="s">
        <v>328</v>
      </c>
      <c r="G356" s="125">
        <v>3</v>
      </c>
      <c r="H356" s="125" t="s">
        <v>30</v>
      </c>
      <c r="I356" s="125">
        <v>5</v>
      </c>
      <c r="J356" s="125" t="s">
        <v>31</v>
      </c>
      <c r="K356" s="129"/>
    </row>
    <row r="357" ht="19.95" customHeight="1" spans="1:11">
      <c r="A357" s="123" t="s">
        <v>47</v>
      </c>
      <c r="B357" s="123">
        <v>41</v>
      </c>
      <c r="C357" s="123">
        <v>28</v>
      </c>
      <c r="D357" s="125">
        <v>20</v>
      </c>
      <c r="E357" s="125">
        <v>2652</v>
      </c>
      <c r="F357" s="125" t="s">
        <v>329</v>
      </c>
      <c r="G357" s="125">
        <v>4</v>
      </c>
      <c r="H357" s="125" t="s">
        <v>25</v>
      </c>
      <c r="I357" s="125">
        <v>6</v>
      </c>
      <c r="J357" s="125" t="s">
        <v>26</v>
      </c>
      <c r="K357" s="125" t="s">
        <v>27</v>
      </c>
    </row>
    <row r="358" ht="19.95" customHeight="1" spans="1:11">
      <c r="A358" s="123"/>
      <c r="B358" s="123"/>
      <c r="C358" s="123"/>
      <c r="D358" s="125">
        <v>21</v>
      </c>
      <c r="E358" s="125">
        <v>2646</v>
      </c>
      <c r="F358" s="125" t="s">
        <v>330</v>
      </c>
      <c r="G358" s="125">
        <v>4</v>
      </c>
      <c r="H358" s="125" t="s">
        <v>25</v>
      </c>
      <c r="I358" s="125">
        <v>5</v>
      </c>
      <c r="J358" s="125" t="s">
        <v>26</v>
      </c>
      <c r="K358" s="125" t="s">
        <v>27</v>
      </c>
    </row>
    <row r="359" ht="19.95" customHeight="1" spans="1:11">
      <c r="A359" s="123"/>
      <c r="B359" s="123"/>
      <c r="C359" s="123"/>
      <c r="D359" s="125">
        <v>22</v>
      </c>
      <c r="E359" s="125">
        <v>1734</v>
      </c>
      <c r="F359" s="125" t="s">
        <v>331</v>
      </c>
      <c r="G359" s="125">
        <v>4</v>
      </c>
      <c r="H359" s="125" t="s">
        <v>25</v>
      </c>
      <c r="I359" s="125">
        <v>3</v>
      </c>
      <c r="J359" s="125" t="s">
        <v>26</v>
      </c>
      <c r="K359" s="125" t="s">
        <v>27</v>
      </c>
    </row>
    <row r="360" ht="19.95" customHeight="1" spans="1:11">
      <c r="A360" s="123"/>
      <c r="B360" s="123"/>
      <c r="C360" s="123"/>
      <c r="D360" s="125">
        <v>23</v>
      </c>
      <c r="E360" s="125">
        <v>1736</v>
      </c>
      <c r="F360" s="125" t="s">
        <v>332</v>
      </c>
      <c r="G360" s="125">
        <v>4</v>
      </c>
      <c r="H360" s="125" t="s">
        <v>25</v>
      </c>
      <c r="I360" s="125">
        <v>3</v>
      </c>
      <c r="J360" s="125" t="s">
        <v>26</v>
      </c>
      <c r="K360" s="125" t="s">
        <v>27</v>
      </c>
    </row>
    <row r="361" ht="19.95" customHeight="1" spans="1:11">
      <c r="A361" s="123"/>
      <c r="B361" s="123"/>
      <c r="C361" s="123"/>
      <c r="D361" s="125">
        <v>24</v>
      </c>
      <c r="E361" s="125">
        <v>1737</v>
      </c>
      <c r="F361" s="125" t="s">
        <v>333</v>
      </c>
      <c r="G361" s="125">
        <v>4</v>
      </c>
      <c r="H361" s="125" t="s">
        <v>25</v>
      </c>
      <c r="I361" s="125">
        <v>4</v>
      </c>
      <c r="J361" s="125" t="s">
        <v>26</v>
      </c>
      <c r="K361" s="125" t="s">
        <v>27</v>
      </c>
    </row>
    <row r="362" ht="19.95" customHeight="1" spans="1:11">
      <c r="A362" s="123"/>
      <c r="B362" s="123"/>
      <c r="C362" s="123"/>
      <c r="D362" s="125">
        <v>25</v>
      </c>
      <c r="E362" s="125">
        <v>4653</v>
      </c>
      <c r="F362" s="125" t="s">
        <v>334</v>
      </c>
      <c r="G362" s="125">
        <v>4</v>
      </c>
      <c r="H362" s="125" t="s">
        <v>25</v>
      </c>
      <c r="I362" s="125">
        <v>4</v>
      </c>
      <c r="J362" s="125" t="s">
        <v>26</v>
      </c>
      <c r="K362" s="125" t="s">
        <v>27</v>
      </c>
    </row>
    <row r="363" ht="19.95" customHeight="1" spans="1:11">
      <c r="A363" s="123"/>
      <c r="B363" s="123"/>
      <c r="C363" s="123"/>
      <c r="D363" s="125">
        <v>26</v>
      </c>
      <c r="E363" s="125">
        <v>1747</v>
      </c>
      <c r="F363" s="125" t="s">
        <v>335</v>
      </c>
      <c r="G363" s="125">
        <v>4</v>
      </c>
      <c r="H363" s="125" t="s">
        <v>25</v>
      </c>
      <c r="I363" s="125">
        <v>3</v>
      </c>
      <c r="J363" s="125" t="s">
        <v>26</v>
      </c>
      <c r="K363" s="125" t="s">
        <v>27</v>
      </c>
    </row>
    <row r="364" ht="19.95" customHeight="1" spans="1:11">
      <c r="A364" s="123"/>
      <c r="B364" s="123"/>
      <c r="C364" s="123"/>
      <c r="D364" s="125">
        <v>27</v>
      </c>
      <c r="E364" s="125">
        <v>4214</v>
      </c>
      <c r="F364" s="125" t="s">
        <v>336</v>
      </c>
      <c r="G364" s="125">
        <v>3</v>
      </c>
      <c r="H364" s="125" t="s">
        <v>30</v>
      </c>
      <c r="I364" s="125">
        <v>6</v>
      </c>
      <c r="J364" s="125" t="s">
        <v>31</v>
      </c>
      <c r="K364" s="125"/>
    </row>
    <row r="365" ht="19.95" customHeight="1" spans="1:11">
      <c r="A365" s="123"/>
      <c r="B365" s="123">
        <v>41</v>
      </c>
      <c r="C365" s="123">
        <v>28</v>
      </c>
      <c r="D365" s="125">
        <v>28</v>
      </c>
      <c r="E365" s="125">
        <v>3658</v>
      </c>
      <c r="F365" s="125" t="s">
        <v>337</v>
      </c>
      <c r="G365" s="125">
        <v>4</v>
      </c>
      <c r="H365" s="125" t="s">
        <v>30</v>
      </c>
      <c r="I365" s="125">
        <v>6</v>
      </c>
      <c r="J365" s="125" t="s">
        <v>31</v>
      </c>
      <c r="K365" s="125"/>
    </row>
    <row r="366" ht="19.95" customHeight="1" spans="1:11">
      <c r="A366" s="123"/>
      <c r="B366" s="123"/>
      <c r="C366" s="123"/>
      <c r="D366" s="125">
        <v>29</v>
      </c>
      <c r="E366" s="125">
        <v>4212</v>
      </c>
      <c r="F366" s="125" t="s">
        <v>338</v>
      </c>
      <c r="G366" s="125">
        <v>4</v>
      </c>
      <c r="H366" s="125" t="s">
        <v>30</v>
      </c>
      <c r="I366" s="125">
        <v>6</v>
      </c>
      <c r="J366" s="125" t="s">
        <v>31</v>
      </c>
      <c r="K366" s="125"/>
    </row>
    <row r="367" ht="19.95" customHeight="1" spans="1:11">
      <c r="A367" s="123"/>
      <c r="B367" s="123"/>
      <c r="C367" s="123"/>
      <c r="D367" s="125">
        <v>30</v>
      </c>
      <c r="E367" s="125">
        <v>4211</v>
      </c>
      <c r="F367" s="125" t="s">
        <v>339</v>
      </c>
      <c r="G367" s="125">
        <v>3</v>
      </c>
      <c r="H367" s="125" t="s">
        <v>30</v>
      </c>
      <c r="I367" s="125">
        <v>6</v>
      </c>
      <c r="J367" s="125" t="s">
        <v>31</v>
      </c>
      <c r="K367" s="125"/>
    </row>
    <row r="368" ht="19.95" customHeight="1" spans="1:11">
      <c r="A368" s="123"/>
      <c r="B368" s="123"/>
      <c r="C368" s="123"/>
      <c r="D368" s="125">
        <v>31</v>
      </c>
      <c r="E368" s="125">
        <v>2645</v>
      </c>
      <c r="F368" s="125" t="s">
        <v>340</v>
      </c>
      <c r="G368" s="125">
        <v>3</v>
      </c>
      <c r="H368" s="125" t="s">
        <v>30</v>
      </c>
      <c r="I368" s="125">
        <v>5</v>
      </c>
      <c r="J368" s="125" t="s">
        <v>31</v>
      </c>
      <c r="K368" s="125" t="s">
        <v>27</v>
      </c>
    </row>
    <row r="369" ht="19.95" customHeight="1" spans="1:11">
      <c r="A369" s="123"/>
      <c r="B369" s="123"/>
      <c r="C369" s="123"/>
      <c r="D369" s="125">
        <v>32</v>
      </c>
      <c r="E369" s="125">
        <v>915</v>
      </c>
      <c r="F369" s="125" t="s">
        <v>341</v>
      </c>
      <c r="G369" s="125">
        <v>3</v>
      </c>
      <c r="H369" s="125" t="s">
        <v>30</v>
      </c>
      <c r="I369" s="125">
        <v>6</v>
      </c>
      <c r="J369" s="125" t="s">
        <v>31</v>
      </c>
      <c r="K369" s="125"/>
    </row>
    <row r="370" ht="19.95" customHeight="1" spans="1:11">
      <c r="A370" s="123"/>
      <c r="B370" s="123"/>
      <c r="C370" s="123"/>
      <c r="D370" s="125">
        <v>33</v>
      </c>
      <c r="E370" s="125">
        <v>1605</v>
      </c>
      <c r="F370" s="125" t="s">
        <v>342</v>
      </c>
      <c r="G370" s="125">
        <v>4</v>
      </c>
      <c r="H370" s="125" t="s">
        <v>30</v>
      </c>
      <c r="I370" s="125">
        <v>6</v>
      </c>
      <c r="J370" s="125" t="s">
        <v>31</v>
      </c>
      <c r="K370" s="125"/>
    </row>
    <row r="371" ht="19.95" customHeight="1" spans="1:11">
      <c r="A371" s="123"/>
      <c r="B371" s="123"/>
      <c r="C371" s="123"/>
      <c r="D371" s="125">
        <v>34</v>
      </c>
      <c r="E371" s="125">
        <v>4580</v>
      </c>
      <c r="F371" s="125" t="s">
        <v>343</v>
      </c>
      <c r="G371" s="125">
        <v>3</v>
      </c>
      <c r="H371" s="125" t="s">
        <v>30</v>
      </c>
      <c r="I371" s="125">
        <v>7</v>
      </c>
      <c r="J371" s="125" t="s">
        <v>31</v>
      </c>
      <c r="K371" s="125" t="s">
        <v>27</v>
      </c>
    </row>
    <row r="372" ht="19.95" customHeight="1" spans="1:11">
      <c r="A372" s="123"/>
      <c r="B372" s="123"/>
      <c r="C372" s="123"/>
      <c r="D372" s="125">
        <v>35</v>
      </c>
      <c r="E372" s="125">
        <v>2653</v>
      </c>
      <c r="F372" s="125" t="s">
        <v>344</v>
      </c>
      <c r="G372" s="125">
        <v>3</v>
      </c>
      <c r="H372" s="125" t="s">
        <v>30</v>
      </c>
      <c r="I372" s="125">
        <v>6</v>
      </c>
      <c r="J372" s="125" t="s">
        <v>31</v>
      </c>
      <c r="K372" s="129"/>
    </row>
    <row r="373" ht="19.95" customHeight="1" spans="1:11">
      <c r="A373" s="123"/>
      <c r="B373" s="123"/>
      <c r="C373" s="123"/>
      <c r="D373" s="125">
        <v>36</v>
      </c>
      <c r="E373" s="125">
        <v>2655</v>
      </c>
      <c r="F373" s="125" t="s">
        <v>345</v>
      </c>
      <c r="G373" s="125">
        <v>4</v>
      </c>
      <c r="H373" s="125" t="s">
        <v>30</v>
      </c>
      <c r="I373" s="125">
        <v>6</v>
      </c>
      <c r="J373" s="125" t="s">
        <v>31</v>
      </c>
      <c r="K373" s="125" t="s">
        <v>27</v>
      </c>
    </row>
    <row r="374" ht="19.95" customHeight="1" spans="1:11">
      <c r="A374" s="123"/>
      <c r="B374" s="123"/>
      <c r="C374" s="123"/>
      <c r="D374" s="125">
        <v>37</v>
      </c>
      <c r="E374" s="125">
        <v>4578</v>
      </c>
      <c r="F374" s="125" t="s">
        <v>346</v>
      </c>
      <c r="G374" s="125">
        <v>3</v>
      </c>
      <c r="H374" s="125" t="s">
        <v>30</v>
      </c>
      <c r="I374" s="125">
        <v>7</v>
      </c>
      <c r="J374" s="125" t="s">
        <v>31</v>
      </c>
      <c r="K374" s="125" t="s">
        <v>27</v>
      </c>
    </row>
    <row r="375" ht="19.95" customHeight="1" spans="1:11">
      <c r="A375" s="123" t="s">
        <v>77</v>
      </c>
      <c r="B375" s="123">
        <v>4</v>
      </c>
      <c r="C375" s="123">
        <v>0</v>
      </c>
      <c r="D375" s="125">
        <v>38</v>
      </c>
      <c r="E375" s="125">
        <v>4392</v>
      </c>
      <c r="F375" s="125" t="s">
        <v>78</v>
      </c>
      <c r="G375" s="125">
        <v>2</v>
      </c>
      <c r="H375" s="125" t="s">
        <v>25</v>
      </c>
      <c r="I375" s="125">
        <v>1</v>
      </c>
      <c r="J375" s="125" t="s">
        <v>31</v>
      </c>
      <c r="K375" s="125" t="s">
        <v>27</v>
      </c>
    </row>
    <row r="376" ht="19.95" customHeight="1" spans="1:11">
      <c r="A376" s="123"/>
      <c r="B376" s="123"/>
      <c r="C376" s="123"/>
      <c r="D376" s="125">
        <v>39</v>
      </c>
      <c r="E376" s="125">
        <v>51753</v>
      </c>
      <c r="F376" s="125" t="s">
        <v>79</v>
      </c>
      <c r="G376" s="125">
        <v>2</v>
      </c>
      <c r="H376" s="125" t="s">
        <v>30</v>
      </c>
      <c r="I376" s="125">
        <v>1</v>
      </c>
      <c r="J376" s="125" t="s">
        <v>31</v>
      </c>
      <c r="K376" s="125"/>
    </row>
    <row r="377" ht="19.95" customHeight="1" spans="1:11">
      <c r="A377" s="123"/>
      <c r="B377" s="123"/>
      <c r="C377" s="123"/>
      <c r="D377" s="125">
        <v>40</v>
      </c>
      <c r="E377" s="125">
        <v>51758</v>
      </c>
      <c r="F377" s="125" t="s">
        <v>80</v>
      </c>
      <c r="G377" s="125">
        <v>2</v>
      </c>
      <c r="H377" s="125" t="s">
        <v>30</v>
      </c>
      <c r="I377" s="125">
        <v>1</v>
      </c>
      <c r="J377" s="125" t="s">
        <v>31</v>
      </c>
      <c r="K377" s="125"/>
    </row>
    <row r="378" ht="19.95" customHeight="1" spans="1:11">
      <c r="A378" s="123"/>
      <c r="B378" s="123"/>
      <c r="C378" s="123"/>
      <c r="D378" s="125">
        <v>41</v>
      </c>
      <c r="E378" s="125">
        <v>51760</v>
      </c>
      <c r="F378" s="125" t="s">
        <v>81</v>
      </c>
      <c r="G378" s="125">
        <v>2</v>
      </c>
      <c r="H378" s="125" t="s">
        <v>30</v>
      </c>
      <c r="I378" s="125">
        <v>1</v>
      </c>
      <c r="J378" s="125" t="s">
        <v>31</v>
      </c>
      <c r="K378" s="125"/>
    </row>
    <row r="379" ht="19.95" customHeight="1" spans="1:11">
      <c r="A379" s="123"/>
      <c r="B379" s="123"/>
      <c r="C379" s="123"/>
      <c r="D379" s="125">
        <v>42</v>
      </c>
      <c r="E379" s="125">
        <v>51768</v>
      </c>
      <c r="F379" s="125" t="s">
        <v>82</v>
      </c>
      <c r="G379" s="125">
        <v>2</v>
      </c>
      <c r="H379" s="125" t="s">
        <v>30</v>
      </c>
      <c r="I379" s="125">
        <v>1</v>
      </c>
      <c r="J379" s="125" t="s">
        <v>31</v>
      </c>
      <c r="K379" s="125"/>
    </row>
    <row r="380" ht="19.95" customHeight="1" spans="1:11">
      <c r="A380" s="123"/>
      <c r="B380" s="123"/>
      <c r="C380" s="123"/>
      <c r="D380" s="125">
        <v>43</v>
      </c>
      <c r="E380" s="125">
        <v>51769</v>
      </c>
      <c r="F380" s="125" t="s">
        <v>83</v>
      </c>
      <c r="G380" s="125">
        <v>2</v>
      </c>
      <c r="H380" s="125" t="s">
        <v>30</v>
      </c>
      <c r="I380" s="125">
        <v>1</v>
      </c>
      <c r="J380" s="125" t="s">
        <v>31</v>
      </c>
      <c r="K380" s="125"/>
    </row>
    <row r="381" ht="19.95" customHeight="1" spans="1:11">
      <c r="A381" s="123"/>
      <c r="B381" s="123"/>
      <c r="C381" s="123"/>
      <c r="D381" s="125">
        <v>44</v>
      </c>
      <c r="E381" s="125">
        <v>51777</v>
      </c>
      <c r="F381" s="125" t="s">
        <v>84</v>
      </c>
      <c r="G381" s="125">
        <v>2</v>
      </c>
      <c r="H381" s="125" t="s">
        <v>30</v>
      </c>
      <c r="I381" s="125">
        <v>1</v>
      </c>
      <c r="J381" s="125" t="s">
        <v>31</v>
      </c>
      <c r="K381" s="125"/>
    </row>
    <row r="382" ht="19.95" customHeight="1" spans="1:11">
      <c r="A382" s="123"/>
      <c r="B382" s="123"/>
      <c r="C382" s="123"/>
      <c r="D382" s="125">
        <v>45</v>
      </c>
      <c r="E382" s="125">
        <v>51909</v>
      </c>
      <c r="F382" s="125" t="s">
        <v>85</v>
      </c>
      <c r="G382" s="125">
        <v>2</v>
      </c>
      <c r="H382" s="125" t="s">
        <v>30</v>
      </c>
      <c r="I382" s="125">
        <v>1</v>
      </c>
      <c r="J382" s="125" t="s">
        <v>31</v>
      </c>
      <c r="K382" s="125" t="s">
        <v>27</v>
      </c>
    </row>
    <row r="383" ht="19.95" customHeight="1" spans="1:11">
      <c r="A383" s="123" t="s">
        <v>97</v>
      </c>
      <c r="B383" s="123">
        <v>16</v>
      </c>
      <c r="C383" s="123">
        <v>0</v>
      </c>
      <c r="D383" s="125">
        <v>46</v>
      </c>
      <c r="E383" s="125">
        <v>4655</v>
      </c>
      <c r="F383" s="125" t="s">
        <v>347</v>
      </c>
      <c r="G383" s="125">
        <v>6</v>
      </c>
      <c r="H383" s="125" t="s">
        <v>25</v>
      </c>
      <c r="I383" s="125">
        <v>9</v>
      </c>
      <c r="J383" s="125" t="s">
        <v>31</v>
      </c>
      <c r="K383" s="125" t="s">
        <v>27</v>
      </c>
    </row>
    <row r="384" ht="19.95" customHeight="1" spans="1:11">
      <c r="A384" s="123"/>
      <c r="B384" s="123"/>
      <c r="C384" s="123"/>
      <c r="D384" s="125">
        <v>47</v>
      </c>
      <c r="E384" s="125">
        <v>4654</v>
      </c>
      <c r="F384" s="125" t="s">
        <v>348</v>
      </c>
      <c r="G384" s="125">
        <v>6</v>
      </c>
      <c r="H384" s="125" t="s">
        <v>25</v>
      </c>
      <c r="I384" s="125">
        <v>9</v>
      </c>
      <c r="J384" s="125" t="s">
        <v>31</v>
      </c>
      <c r="K384" s="125" t="s">
        <v>27</v>
      </c>
    </row>
    <row r="385" ht="19.95" customHeight="1" spans="1:11">
      <c r="A385" s="123"/>
      <c r="B385" s="123"/>
      <c r="C385" s="123"/>
      <c r="D385" s="125">
        <v>48</v>
      </c>
      <c r="E385" s="125">
        <v>4579</v>
      </c>
      <c r="F385" s="125" t="s">
        <v>349</v>
      </c>
      <c r="G385" s="125">
        <v>4</v>
      </c>
      <c r="H385" s="125" t="s">
        <v>25</v>
      </c>
      <c r="I385" s="125">
        <v>7</v>
      </c>
      <c r="J385" s="125" t="s">
        <v>31</v>
      </c>
      <c r="K385" s="125" t="s">
        <v>27</v>
      </c>
    </row>
    <row r="386" ht="19.95" customHeight="1" spans="1:11">
      <c r="A386" s="123" t="s">
        <v>101</v>
      </c>
      <c r="B386" s="123">
        <v>12</v>
      </c>
      <c r="C386" s="123">
        <v>12</v>
      </c>
      <c r="D386" s="125">
        <v>49</v>
      </c>
      <c r="E386" s="125">
        <v>4013</v>
      </c>
      <c r="F386" s="125" t="s">
        <v>102</v>
      </c>
      <c r="G386" s="125">
        <v>3</v>
      </c>
      <c r="H386" s="125" t="s">
        <v>30</v>
      </c>
      <c r="I386" s="125">
        <v>1</v>
      </c>
      <c r="J386" s="125" t="s">
        <v>26</v>
      </c>
      <c r="K386" s="125" t="s">
        <v>27</v>
      </c>
    </row>
    <row r="387" ht="19.95" customHeight="1" spans="1:11">
      <c r="A387" s="123"/>
      <c r="B387" s="123"/>
      <c r="C387" s="123"/>
      <c r="D387" s="125">
        <v>50</v>
      </c>
      <c r="E387" s="125">
        <v>4014</v>
      </c>
      <c r="F387" s="125" t="s">
        <v>103</v>
      </c>
      <c r="G387" s="125">
        <v>3</v>
      </c>
      <c r="H387" s="125" t="s">
        <v>30</v>
      </c>
      <c r="I387" s="125">
        <v>2</v>
      </c>
      <c r="J387" s="125" t="s">
        <v>26</v>
      </c>
      <c r="K387" s="125" t="s">
        <v>27</v>
      </c>
    </row>
    <row r="388" ht="19.95" customHeight="1" spans="1:11">
      <c r="A388" s="123"/>
      <c r="B388" s="123"/>
      <c r="C388" s="123"/>
      <c r="D388" s="125">
        <v>51</v>
      </c>
      <c r="E388" s="125">
        <v>4015</v>
      </c>
      <c r="F388" s="125" t="s">
        <v>104</v>
      </c>
      <c r="G388" s="125">
        <v>3</v>
      </c>
      <c r="H388" s="125" t="s">
        <v>30</v>
      </c>
      <c r="I388" s="125">
        <v>3</v>
      </c>
      <c r="J388" s="125" t="s">
        <v>26</v>
      </c>
      <c r="K388" s="125" t="s">
        <v>27</v>
      </c>
    </row>
    <row r="389" ht="19.95" customHeight="1" spans="1:11">
      <c r="A389" s="123"/>
      <c r="B389" s="123"/>
      <c r="C389" s="123"/>
      <c r="D389" s="125">
        <v>52</v>
      </c>
      <c r="E389" s="125">
        <v>4016</v>
      </c>
      <c r="F389" s="125" t="s">
        <v>105</v>
      </c>
      <c r="G389" s="125">
        <v>3</v>
      </c>
      <c r="H389" s="125" t="s">
        <v>30</v>
      </c>
      <c r="I389" s="125">
        <v>4</v>
      </c>
      <c r="J389" s="125" t="s">
        <v>26</v>
      </c>
      <c r="K389" s="125" t="s">
        <v>27</v>
      </c>
    </row>
    <row r="390" ht="19.95" customHeight="1" spans="1:11">
      <c r="A390" s="123" t="s">
        <v>106</v>
      </c>
      <c r="B390" s="123">
        <v>14</v>
      </c>
      <c r="C390" s="123">
        <v>14</v>
      </c>
      <c r="D390" s="125">
        <v>53</v>
      </c>
      <c r="E390" s="125">
        <v>4384</v>
      </c>
      <c r="F390" s="125" t="s">
        <v>107</v>
      </c>
      <c r="G390" s="125">
        <v>3</v>
      </c>
      <c r="H390" s="125" t="s">
        <v>25</v>
      </c>
      <c r="I390" s="125">
        <v>3</v>
      </c>
      <c r="J390" s="125" t="s">
        <v>26</v>
      </c>
      <c r="K390" s="125" t="s">
        <v>27</v>
      </c>
    </row>
    <row r="391" ht="19.95" customHeight="1" spans="1:11">
      <c r="A391" s="123"/>
      <c r="B391" s="123"/>
      <c r="C391" s="123"/>
      <c r="D391" s="125">
        <v>54</v>
      </c>
      <c r="E391" s="125">
        <v>4678</v>
      </c>
      <c r="F391" s="125" t="s">
        <v>108</v>
      </c>
      <c r="G391" s="125">
        <v>3</v>
      </c>
      <c r="H391" s="125" t="s">
        <v>25</v>
      </c>
      <c r="I391" s="125">
        <v>4</v>
      </c>
      <c r="J391" s="125" t="s">
        <v>26</v>
      </c>
      <c r="K391" s="125" t="s">
        <v>27</v>
      </c>
    </row>
    <row r="392" ht="19.95" customHeight="1" spans="1:11">
      <c r="A392" s="123"/>
      <c r="B392" s="123"/>
      <c r="C392" s="123"/>
      <c r="D392" s="125">
        <v>55</v>
      </c>
      <c r="E392" s="125">
        <v>4680</v>
      </c>
      <c r="F392" s="125" t="s">
        <v>109</v>
      </c>
      <c r="G392" s="125">
        <v>3</v>
      </c>
      <c r="H392" s="125" t="s">
        <v>25</v>
      </c>
      <c r="I392" s="125">
        <v>1</v>
      </c>
      <c r="J392" s="125" t="s">
        <v>26</v>
      </c>
      <c r="K392" s="125" t="s">
        <v>27</v>
      </c>
    </row>
    <row r="393" ht="19.95" customHeight="1" spans="1:11">
      <c r="A393" s="123"/>
      <c r="B393" s="123"/>
      <c r="C393" s="123"/>
      <c r="D393" s="125">
        <v>56</v>
      </c>
      <c r="E393" s="125">
        <v>4391</v>
      </c>
      <c r="F393" s="125" t="s">
        <v>110</v>
      </c>
      <c r="G393" s="125">
        <v>2</v>
      </c>
      <c r="H393" s="125" t="s">
        <v>25</v>
      </c>
      <c r="I393" s="125">
        <v>5</v>
      </c>
      <c r="J393" s="125" t="s">
        <v>26</v>
      </c>
      <c r="K393" s="125" t="s">
        <v>27</v>
      </c>
    </row>
    <row r="394" ht="19.95" customHeight="1" spans="1:11">
      <c r="A394" s="123"/>
      <c r="B394" s="123"/>
      <c r="C394" s="123"/>
      <c r="D394" s="125">
        <v>57</v>
      </c>
      <c r="E394" s="125">
        <v>4681</v>
      </c>
      <c r="F394" s="125" t="s">
        <v>111</v>
      </c>
      <c r="G394" s="125">
        <v>3</v>
      </c>
      <c r="H394" s="125" t="s">
        <v>25</v>
      </c>
      <c r="I394" s="125">
        <v>2</v>
      </c>
      <c r="J394" s="125" t="s">
        <v>26</v>
      </c>
      <c r="K394" s="125" t="s">
        <v>27</v>
      </c>
    </row>
    <row r="395" ht="19.95" customHeight="1" spans="1:11">
      <c r="A395" s="123"/>
      <c r="B395" s="123"/>
      <c r="C395" s="123"/>
      <c r="D395" s="125">
        <v>58</v>
      </c>
      <c r="E395" s="125">
        <v>2902</v>
      </c>
      <c r="F395" s="125" t="s">
        <v>112</v>
      </c>
      <c r="G395" s="125">
        <v>2</v>
      </c>
      <c r="H395" s="125" t="s">
        <v>30</v>
      </c>
      <c r="I395" s="125">
        <v>6</v>
      </c>
      <c r="J395" s="125" t="s">
        <v>31</v>
      </c>
      <c r="K395" s="125"/>
    </row>
    <row r="396" ht="19.95" customHeight="1" spans="1:11">
      <c r="A396" s="123"/>
      <c r="B396" s="123"/>
      <c r="C396" s="123"/>
      <c r="D396" s="125">
        <v>59</v>
      </c>
      <c r="E396" s="125">
        <v>4388</v>
      </c>
      <c r="F396" s="125" t="s">
        <v>113</v>
      </c>
      <c r="G396" s="125">
        <v>3</v>
      </c>
      <c r="H396" s="125" t="s">
        <v>30</v>
      </c>
      <c r="I396" s="125">
        <v>3</v>
      </c>
      <c r="J396" s="125" t="s">
        <v>31</v>
      </c>
      <c r="K396" s="125"/>
    </row>
    <row r="397" ht="19.95" customHeight="1"/>
    <row r="398" ht="19.95" customHeight="1"/>
    <row r="399" ht="19.95" customHeight="1" spans="1:11">
      <c r="A399" s="130" t="s">
        <v>114</v>
      </c>
      <c r="B399" s="130"/>
      <c r="C399" s="130"/>
      <c r="D399" s="130"/>
      <c r="E399" s="130"/>
      <c r="F399" s="130"/>
      <c r="G399" s="130"/>
      <c r="H399" s="130"/>
      <c r="I399" s="130"/>
      <c r="J399" s="130"/>
      <c r="K399" s="130"/>
    </row>
    <row r="400" ht="19.95" customHeight="1" spans="1:11">
      <c r="A400" s="130" t="s">
        <v>350</v>
      </c>
      <c r="B400" s="130"/>
      <c r="C400" s="130"/>
      <c r="D400" s="130"/>
      <c r="E400" s="130"/>
      <c r="F400" s="130"/>
      <c r="G400" s="130"/>
      <c r="H400" s="130"/>
      <c r="I400" s="130"/>
      <c r="J400" s="130"/>
      <c r="K400" s="130"/>
    </row>
    <row r="401" ht="19.95" customHeight="1" spans="1:11">
      <c r="A401" s="131" t="s">
        <v>2</v>
      </c>
      <c r="B401" s="131"/>
      <c r="C401" s="131" t="s">
        <v>351</v>
      </c>
      <c r="D401" s="131"/>
      <c r="E401" s="131"/>
      <c r="F401" s="132" t="s">
        <v>4</v>
      </c>
      <c r="G401" s="133" t="s">
        <v>352</v>
      </c>
      <c r="H401" s="133"/>
      <c r="I401" s="133"/>
      <c r="J401" s="133"/>
      <c r="K401" s="135" t="s">
        <v>6</v>
      </c>
    </row>
    <row r="402" ht="19.95" customHeight="1" spans="1:11">
      <c r="A402" s="131" t="s">
        <v>7</v>
      </c>
      <c r="B402" s="131"/>
      <c r="C402" s="131" t="s">
        <v>8</v>
      </c>
      <c r="D402" s="131"/>
      <c r="E402" s="131"/>
      <c r="F402" s="132" t="s">
        <v>9</v>
      </c>
      <c r="G402" s="131" t="s">
        <v>10</v>
      </c>
      <c r="H402" s="131"/>
      <c r="I402" s="131"/>
      <c r="J402" s="131"/>
      <c r="K402" s="135"/>
    </row>
    <row r="403" ht="19.95" customHeight="1" spans="1:11">
      <c r="A403" s="131" t="s">
        <v>11</v>
      </c>
      <c r="B403" s="131"/>
      <c r="C403" s="131">
        <v>140</v>
      </c>
      <c r="D403" s="131"/>
      <c r="E403" s="131"/>
      <c r="F403" s="132" t="s">
        <v>12</v>
      </c>
      <c r="G403" s="131">
        <v>92</v>
      </c>
      <c r="H403" s="131"/>
      <c r="I403" s="131"/>
      <c r="J403" s="131"/>
      <c r="K403" s="135"/>
    </row>
    <row r="404" ht="19.95" customHeight="1" spans="1:11">
      <c r="A404" s="132" t="s">
        <v>13</v>
      </c>
      <c r="B404" s="132" t="s">
        <v>14</v>
      </c>
      <c r="C404" s="132" t="s">
        <v>15</v>
      </c>
      <c r="D404" s="132" t="s">
        <v>16</v>
      </c>
      <c r="E404" s="132" t="s">
        <v>17</v>
      </c>
      <c r="F404" s="132" t="s">
        <v>18</v>
      </c>
      <c r="G404" s="132" t="s">
        <v>19</v>
      </c>
      <c r="H404" s="132" t="s">
        <v>20</v>
      </c>
      <c r="I404" s="132" t="s">
        <v>21</v>
      </c>
      <c r="J404" s="132" t="s">
        <v>22</v>
      </c>
      <c r="K404" s="135"/>
    </row>
    <row r="405" ht="19.95" customHeight="1" spans="1:11">
      <c r="A405" s="131" t="s">
        <v>23</v>
      </c>
      <c r="B405" s="131">
        <v>13</v>
      </c>
      <c r="C405" s="131">
        <v>10</v>
      </c>
      <c r="D405" s="132">
        <v>1</v>
      </c>
      <c r="E405" s="132">
        <v>2970</v>
      </c>
      <c r="F405" s="132" t="s">
        <v>24</v>
      </c>
      <c r="G405" s="132">
        <v>1</v>
      </c>
      <c r="H405" s="132" t="s">
        <v>25</v>
      </c>
      <c r="I405" s="132">
        <v>1</v>
      </c>
      <c r="J405" s="132" t="s">
        <v>26</v>
      </c>
      <c r="K405" s="136" t="s">
        <v>27</v>
      </c>
    </row>
    <row r="406" ht="19.95" customHeight="1" spans="1:11">
      <c r="A406" s="131"/>
      <c r="B406" s="131"/>
      <c r="C406" s="131"/>
      <c r="D406" s="132">
        <v>2</v>
      </c>
      <c r="E406" s="132">
        <v>808</v>
      </c>
      <c r="F406" s="132" t="s">
        <v>28</v>
      </c>
      <c r="G406" s="132">
        <v>4</v>
      </c>
      <c r="H406" s="132" t="s">
        <v>25</v>
      </c>
      <c r="I406" s="132">
        <v>2</v>
      </c>
      <c r="J406" s="132" t="s">
        <v>26</v>
      </c>
      <c r="K406" s="137" t="s">
        <v>27</v>
      </c>
    </row>
    <row r="407" ht="19.95" customHeight="1" spans="1:11">
      <c r="A407" s="131"/>
      <c r="B407" s="131"/>
      <c r="C407" s="131"/>
      <c r="D407" s="132">
        <v>3</v>
      </c>
      <c r="E407" s="132">
        <v>975</v>
      </c>
      <c r="F407" s="132" t="s">
        <v>120</v>
      </c>
      <c r="G407" s="132">
        <v>5</v>
      </c>
      <c r="H407" s="132" t="s">
        <v>25</v>
      </c>
      <c r="I407" s="132">
        <v>1</v>
      </c>
      <c r="J407" s="132" t="s">
        <v>26</v>
      </c>
      <c r="K407" s="138" t="s">
        <v>27</v>
      </c>
    </row>
    <row r="408" ht="19.95" customHeight="1" spans="1:11">
      <c r="A408" s="131"/>
      <c r="B408" s="131"/>
      <c r="C408" s="131"/>
      <c r="D408" s="132">
        <v>4</v>
      </c>
      <c r="E408" s="132">
        <v>968</v>
      </c>
      <c r="F408" s="132" t="s">
        <v>353</v>
      </c>
      <c r="G408" s="132">
        <v>2</v>
      </c>
      <c r="H408" s="132" t="s">
        <v>30</v>
      </c>
      <c r="I408" s="132">
        <v>5</v>
      </c>
      <c r="J408" s="132" t="s">
        <v>31</v>
      </c>
      <c r="K408" s="139"/>
    </row>
    <row r="409" ht="19.95" customHeight="1" spans="1:11">
      <c r="A409" s="131"/>
      <c r="B409" s="131"/>
      <c r="C409" s="131"/>
      <c r="D409" s="132">
        <v>5</v>
      </c>
      <c r="E409" s="132">
        <v>971</v>
      </c>
      <c r="F409" s="132" t="s">
        <v>121</v>
      </c>
      <c r="G409" s="132">
        <v>3</v>
      </c>
      <c r="H409" s="132" t="s">
        <v>30</v>
      </c>
      <c r="I409" s="132">
        <v>5</v>
      </c>
      <c r="J409" s="132" t="s">
        <v>31</v>
      </c>
      <c r="K409" s="140" t="s">
        <v>27</v>
      </c>
    </row>
    <row r="410" ht="19.95" customHeight="1" spans="1:11">
      <c r="A410" s="131"/>
      <c r="B410" s="131"/>
      <c r="C410" s="131"/>
      <c r="D410" s="132">
        <v>6</v>
      </c>
      <c r="E410" s="132">
        <v>50084</v>
      </c>
      <c r="F410" s="132" t="s">
        <v>118</v>
      </c>
      <c r="G410" s="132">
        <v>3</v>
      </c>
      <c r="H410" s="132" t="s">
        <v>30</v>
      </c>
      <c r="I410" s="132">
        <v>2</v>
      </c>
      <c r="J410" s="132" t="s">
        <v>31</v>
      </c>
      <c r="K410" s="139"/>
    </row>
    <row r="411" ht="19.95" customHeight="1" spans="1:11">
      <c r="A411" s="131"/>
      <c r="B411" s="131"/>
      <c r="C411" s="131"/>
      <c r="D411" s="132">
        <v>7</v>
      </c>
      <c r="E411" s="132">
        <v>50111</v>
      </c>
      <c r="F411" s="132" t="s">
        <v>354</v>
      </c>
      <c r="G411" s="132">
        <v>0</v>
      </c>
      <c r="H411" s="132" t="s">
        <v>30</v>
      </c>
      <c r="I411" s="132">
        <v>9</v>
      </c>
      <c r="J411" s="132" t="s">
        <v>31</v>
      </c>
      <c r="K411" s="138" t="s">
        <v>27</v>
      </c>
    </row>
    <row r="412" ht="19.95" customHeight="1" spans="1:11">
      <c r="A412" s="131" t="s">
        <v>32</v>
      </c>
      <c r="B412" s="131">
        <v>22</v>
      </c>
      <c r="C412" s="131">
        <v>18</v>
      </c>
      <c r="D412" s="132">
        <v>8</v>
      </c>
      <c r="E412" s="132">
        <v>747</v>
      </c>
      <c r="F412" s="132" t="s">
        <v>355</v>
      </c>
      <c r="G412" s="132">
        <v>4</v>
      </c>
      <c r="H412" s="132" t="s">
        <v>25</v>
      </c>
      <c r="I412" s="132">
        <v>2</v>
      </c>
      <c r="J412" s="132" t="s">
        <v>26</v>
      </c>
      <c r="K412" s="141" t="s">
        <v>27</v>
      </c>
    </row>
    <row r="413" ht="19.95" customHeight="1" spans="1:11">
      <c r="A413" s="131"/>
      <c r="B413" s="131"/>
      <c r="C413" s="131"/>
      <c r="D413" s="132">
        <v>9</v>
      </c>
      <c r="E413" s="132">
        <v>2311</v>
      </c>
      <c r="F413" s="132" t="s">
        <v>130</v>
      </c>
      <c r="G413" s="132">
        <v>3</v>
      </c>
      <c r="H413" s="132" t="s">
        <v>25</v>
      </c>
      <c r="I413" s="132">
        <v>3</v>
      </c>
      <c r="J413" s="132" t="s">
        <v>26</v>
      </c>
      <c r="K413" s="142" t="s">
        <v>27</v>
      </c>
    </row>
    <row r="414" ht="19.95" customHeight="1" spans="1:11">
      <c r="A414" s="131"/>
      <c r="B414" s="131"/>
      <c r="C414" s="131"/>
      <c r="D414" s="132">
        <v>10</v>
      </c>
      <c r="E414" s="132">
        <v>2306</v>
      </c>
      <c r="F414" s="132" t="s">
        <v>132</v>
      </c>
      <c r="G414" s="132">
        <v>4</v>
      </c>
      <c r="H414" s="132" t="s">
        <v>25</v>
      </c>
      <c r="I414" s="132">
        <v>2</v>
      </c>
      <c r="J414" s="132" t="s">
        <v>26</v>
      </c>
      <c r="K414" s="143" t="s">
        <v>27</v>
      </c>
    </row>
    <row r="415" ht="19.95" customHeight="1" spans="1:11">
      <c r="A415" s="131"/>
      <c r="B415" s="131"/>
      <c r="C415" s="131"/>
      <c r="D415" s="132">
        <v>11</v>
      </c>
      <c r="E415" s="132">
        <v>2307</v>
      </c>
      <c r="F415" s="132" t="s">
        <v>127</v>
      </c>
      <c r="G415" s="132">
        <v>4</v>
      </c>
      <c r="H415" s="132" t="s">
        <v>25</v>
      </c>
      <c r="I415" s="132">
        <v>3</v>
      </c>
      <c r="J415" s="132" t="s">
        <v>26</v>
      </c>
      <c r="K415" s="144" t="s">
        <v>27</v>
      </c>
    </row>
    <row r="416" ht="19.95" customHeight="1" spans="1:11">
      <c r="A416" s="131"/>
      <c r="B416" s="131"/>
      <c r="C416" s="131"/>
      <c r="D416" s="132">
        <v>12</v>
      </c>
      <c r="E416" s="132">
        <v>2314</v>
      </c>
      <c r="F416" s="132" t="s">
        <v>356</v>
      </c>
      <c r="G416" s="132">
        <v>3</v>
      </c>
      <c r="H416" s="132" t="s">
        <v>25</v>
      </c>
      <c r="I416" s="132">
        <v>4</v>
      </c>
      <c r="J416" s="132" t="s">
        <v>26</v>
      </c>
      <c r="K416" s="145" t="s">
        <v>27</v>
      </c>
    </row>
    <row r="417" ht="19.95" customHeight="1" spans="1:11">
      <c r="A417" s="131"/>
      <c r="B417" s="131"/>
      <c r="C417" s="131"/>
      <c r="D417" s="132">
        <v>13</v>
      </c>
      <c r="E417" s="132">
        <v>2322</v>
      </c>
      <c r="F417" s="132" t="s">
        <v>357</v>
      </c>
      <c r="G417" s="132">
        <v>3</v>
      </c>
      <c r="H417" s="132" t="s">
        <v>30</v>
      </c>
      <c r="I417" s="132">
        <v>3</v>
      </c>
      <c r="J417" s="132" t="s">
        <v>31</v>
      </c>
      <c r="K417" s="146"/>
    </row>
    <row r="418" ht="19.95" customHeight="1" spans="1:11">
      <c r="A418" s="131"/>
      <c r="B418" s="131"/>
      <c r="C418" s="131"/>
      <c r="D418" s="132">
        <v>14</v>
      </c>
      <c r="E418" s="132">
        <v>2310</v>
      </c>
      <c r="F418" s="132" t="s">
        <v>131</v>
      </c>
      <c r="G418" s="132">
        <v>3</v>
      </c>
      <c r="H418" s="132" t="s">
        <v>30</v>
      </c>
      <c r="I418" s="132">
        <v>4</v>
      </c>
      <c r="J418" s="132" t="s">
        <v>31</v>
      </c>
      <c r="K418" s="140" t="s">
        <v>27</v>
      </c>
    </row>
    <row r="419" ht="19.95" customHeight="1" spans="1:11">
      <c r="A419" s="131"/>
      <c r="B419" s="131"/>
      <c r="C419" s="131"/>
      <c r="D419" s="132">
        <v>15</v>
      </c>
      <c r="E419" s="132">
        <v>2305</v>
      </c>
      <c r="F419" s="132" t="s">
        <v>123</v>
      </c>
      <c r="G419" s="132">
        <v>4</v>
      </c>
      <c r="H419" s="132" t="s">
        <v>30</v>
      </c>
      <c r="I419" s="132">
        <v>2</v>
      </c>
      <c r="J419" s="132" t="s">
        <v>31</v>
      </c>
      <c r="K419" s="146"/>
    </row>
    <row r="420" ht="19.95" customHeight="1" spans="1:11">
      <c r="A420" s="131"/>
      <c r="B420" s="131"/>
      <c r="C420" s="131"/>
      <c r="D420" s="132">
        <v>16</v>
      </c>
      <c r="E420" s="132">
        <v>52772</v>
      </c>
      <c r="F420" s="132" t="s">
        <v>358</v>
      </c>
      <c r="G420" s="132">
        <v>2</v>
      </c>
      <c r="H420" s="132" t="s">
        <v>30</v>
      </c>
      <c r="I420" s="132">
        <v>5</v>
      </c>
      <c r="J420" s="132" t="s">
        <v>31</v>
      </c>
      <c r="K420" s="140" t="s">
        <v>27</v>
      </c>
    </row>
    <row r="421" ht="19.95" customHeight="1" spans="1:11">
      <c r="A421" s="131" t="s">
        <v>47</v>
      </c>
      <c r="B421" s="131">
        <v>43</v>
      </c>
      <c r="C421" s="131">
        <v>35</v>
      </c>
      <c r="D421" s="132">
        <v>17</v>
      </c>
      <c r="E421" s="132">
        <v>163</v>
      </c>
      <c r="F421" s="132" t="s">
        <v>163</v>
      </c>
      <c r="G421" s="132">
        <v>4</v>
      </c>
      <c r="H421" s="132" t="s">
        <v>25</v>
      </c>
      <c r="I421" s="132">
        <v>7</v>
      </c>
      <c r="J421" s="132" t="s">
        <v>26</v>
      </c>
      <c r="K421" s="147" t="s">
        <v>27</v>
      </c>
    </row>
    <row r="422" ht="19.95" customHeight="1" spans="1:11">
      <c r="A422" s="131"/>
      <c r="B422" s="131"/>
      <c r="C422" s="131"/>
      <c r="D422" s="132">
        <v>18</v>
      </c>
      <c r="E422" s="132">
        <v>162</v>
      </c>
      <c r="F422" s="132" t="s">
        <v>133</v>
      </c>
      <c r="G422" s="132">
        <v>4</v>
      </c>
      <c r="H422" s="132" t="s">
        <v>25</v>
      </c>
      <c r="I422" s="132">
        <v>5</v>
      </c>
      <c r="J422" s="132" t="s">
        <v>26</v>
      </c>
      <c r="K422" s="148" t="s">
        <v>27</v>
      </c>
    </row>
    <row r="423" ht="19.95" customHeight="1" spans="1:11">
      <c r="A423" s="131"/>
      <c r="B423" s="131"/>
      <c r="C423" s="131"/>
      <c r="D423" s="132">
        <v>19</v>
      </c>
      <c r="E423" s="132">
        <v>191</v>
      </c>
      <c r="F423" s="132" t="s">
        <v>359</v>
      </c>
      <c r="G423" s="132">
        <v>4</v>
      </c>
      <c r="H423" s="132" t="s">
        <v>25</v>
      </c>
      <c r="I423" s="132">
        <v>4</v>
      </c>
      <c r="J423" s="132" t="s">
        <v>26</v>
      </c>
      <c r="K423" s="149" t="s">
        <v>27</v>
      </c>
    </row>
    <row r="424" ht="19.95" customHeight="1" spans="1:11">
      <c r="A424" s="131"/>
      <c r="B424" s="131"/>
      <c r="C424" s="131"/>
      <c r="D424" s="132">
        <v>20</v>
      </c>
      <c r="E424" s="132">
        <v>4624</v>
      </c>
      <c r="F424" s="132" t="s">
        <v>360</v>
      </c>
      <c r="G424" s="132">
        <v>4</v>
      </c>
      <c r="H424" s="132" t="s">
        <v>25</v>
      </c>
      <c r="I424" s="132">
        <v>6</v>
      </c>
      <c r="J424" s="132" t="s">
        <v>26</v>
      </c>
      <c r="K424" s="150" t="s">
        <v>27</v>
      </c>
    </row>
    <row r="425" ht="19.95" customHeight="1" spans="1:11">
      <c r="A425" s="131"/>
      <c r="B425" s="131"/>
      <c r="C425" s="131"/>
      <c r="D425" s="132">
        <v>21</v>
      </c>
      <c r="E425" s="132">
        <v>533</v>
      </c>
      <c r="F425" s="132" t="s">
        <v>361</v>
      </c>
      <c r="G425" s="132">
        <v>4</v>
      </c>
      <c r="H425" s="132" t="s">
        <v>25</v>
      </c>
      <c r="I425" s="132">
        <v>6</v>
      </c>
      <c r="J425" s="132" t="s">
        <v>26</v>
      </c>
      <c r="K425" s="151" t="s">
        <v>27</v>
      </c>
    </row>
    <row r="426" ht="19.95" customHeight="1" spans="1:11">
      <c r="A426" s="131"/>
      <c r="B426" s="131"/>
      <c r="C426" s="131"/>
      <c r="D426" s="132">
        <v>22</v>
      </c>
      <c r="E426" s="132">
        <v>4623</v>
      </c>
      <c r="F426" s="132" t="s">
        <v>362</v>
      </c>
      <c r="G426" s="132">
        <v>4</v>
      </c>
      <c r="H426" s="132" t="s">
        <v>25</v>
      </c>
      <c r="I426" s="132">
        <v>5</v>
      </c>
      <c r="J426" s="132" t="s">
        <v>26</v>
      </c>
      <c r="K426" s="152" t="s">
        <v>27</v>
      </c>
    </row>
    <row r="427" ht="19.95" customHeight="1" spans="1:11">
      <c r="A427" s="131"/>
      <c r="B427" s="131"/>
      <c r="C427" s="131"/>
      <c r="D427" s="132">
        <v>23</v>
      </c>
      <c r="E427" s="132">
        <v>4662</v>
      </c>
      <c r="F427" s="132" t="s">
        <v>363</v>
      </c>
      <c r="G427" s="132">
        <v>4</v>
      </c>
      <c r="H427" s="132" t="s">
        <v>25</v>
      </c>
      <c r="I427" s="132">
        <v>8</v>
      </c>
      <c r="J427" s="132" t="s">
        <v>26</v>
      </c>
      <c r="K427" s="153" t="s">
        <v>27</v>
      </c>
    </row>
    <row r="428" ht="19.95" customHeight="1" spans="1:11">
      <c r="A428" s="131"/>
      <c r="B428" s="131"/>
      <c r="C428" s="131"/>
      <c r="D428" s="132">
        <v>24</v>
      </c>
      <c r="E428" s="132">
        <v>4622</v>
      </c>
      <c r="F428" s="132" t="s">
        <v>364</v>
      </c>
      <c r="G428" s="132">
        <v>3</v>
      </c>
      <c r="H428" s="132" t="s">
        <v>25</v>
      </c>
      <c r="I428" s="132">
        <v>4</v>
      </c>
      <c r="J428" s="132" t="s">
        <v>26</v>
      </c>
      <c r="K428" s="154" t="s">
        <v>27</v>
      </c>
    </row>
    <row r="429" ht="19.95" customHeight="1" spans="1:11">
      <c r="A429" s="131"/>
      <c r="B429" s="131"/>
      <c r="C429" s="131"/>
      <c r="D429" s="132">
        <v>25</v>
      </c>
      <c r="E429" s="132">
        <v>2316</v>
      </c>
      <c r="F429" s="132" t="s">
        <v>365</v>
      </c>
      <c r="G429" s="132">
        <v>4</v>
      </c>
      <c r="H429" s="132" t="s">
        <v>25</v>
      </c>
      <c r="I429" s="132">
        <v>3</v>
      </c>
      <c r="J429" s="132" t="s">
        <v>26</v>
      </c>
      <c r="K429" s="155" t="s">
        <v>27</v>
      </c>
    </row>
    <row r="430" ht="19.95" customHeight="1" spans="1:11">
      <c r="A430" s="131"/>
      <c r="B430" s="131"/>
      <c r="C430" s="131"/>
      <c r="D430" s="132">
        <v>26</v>
      </c>
      <c r="E430" s="132">
        <v>4626</v>
      </c>
      <c r="F430" s="132" t="s">
        <v>366</v>
      </c>
      <c r="G430" s="132">
        <v>3</v>
      </c>
      <c r="H430" s="132" t="s">
        <v>30</v>
      </c>
      <c r="I430" s="132">
        <v>3</v>
      </c>
      <c r="J430" s="132" t="s">
        <v>26</v>
      </c>
      <c r="K430" s="139"/>
    </row>
    <row r="431" ht="19.95" customHeight="1" spans="1:11">
      <c r="A431" s="131"/>
      <c r="B431" s="131"/>
      <c r="C431" s="131"/>
      <c r="D431" s="132">
        <v>27</v>
      </c>
      <c r="E431" s="132">
        <v>4629</v>
      </c>
      <c r="F431" s="132" t="s">
        <v>367</v>
      </c>
      <c r="G431" s="132">
        <v>3</v>
      </c>
      <c r="H431" s="132" t="s">
        <v>30</v>
      </c>
      <c r="I431" s="132">
        <v>4</v>
      </c>
      <c r="J431" s="132" t="s">
        <v>26</v>
      </c>
      <c r="K431" s="139"/>
    </row>
    <row r="432" ht="19.95" customHeight="1" spans="1:11">
      <c r="A432" s="131"/>
      <c r="B432" s="131"/>
      <c r="C432" s="131"/>
      <c r="D432" s="132">
        <v>28</v>
      </c>
      <c r="E432" s="132">
        <v>691</v>
      </c>
      <c r="F432" s="132" t="s">
        <v>368</v>
      </c>
      <c r="G432" s="132">
        <v>4</v>
      </c>
      <c r="H432" s="132" t="s">
        <v>30</v>
      </c>
      <c r="I432" s="132">
        <v>8</v>
      </c>
      <c r="J432" s="132" t="s">
        <v>31</v>
      </c>
      <c r="K432" s="139"/>
    </row>
    <row r="433" ht="19.95" customHeight="1" spans="1:11">
      <c r="A433" s="131"/>
      <c r="B433" s="131"/>
      <c r="C433" s="131"/>
      <c r="D433" s="132">
        <v>29</v>
      </c>
      <c r="E433" s="132">
        <v>4663</v>
      </c>
      <c r="F433" s="132" t="s">
        <v>369</v>
      </c>
      <c r="G433" s="132">
        <v>2</v>
      </c>
      <c r="H433" s="132" t="s">
        <v>30</v>
      </c>
      <c r="I433" s="132">
        <v>7</v>
      </c>
      <c r="J433" s="132" t="s">
        <v>31</v>
      </c>
      <c r="K433" s="140" t="s">
        <v>27</v>
      </c>
    </row>
    <row r="434" ht="19.95" customHeight="1" spans="1:11">
      <c r="A434" s="131"/>
      <c r="B434" s="131"/>
      <c r="C434" s="131"/>
      <c r="D434" s="132">
        <v>30</v>
      </c>
      <c r="E434" s="132">
        <v>2548</v>
      </c>
      <c r="F434" s="132" t="s">
        <v>370</v>
      </c>
      <c r="G434" s="132">
        <v>4</v>
      </c>
      <c r="H434" s="132" t="s">
        <v>30</v>
      </c>
      <c r="I434" s="132">
        <v>8</v>
      </c>
      <c r="J434" s="132" t="s">
        <v>31</v>
      </c>
      <c r="K434" s="139"/>
    </row>
    <row r="435" ht="19.95" customHeight="1" spans="1:11">
      <c r="A435" s="131"/>
      <c r="B435" s="131"/>
      <c r="C435" s="131"/>
      <c r="D435" s="132">
        <v>31</v>
      </c>
      <c r="E435" s="132">
        <v>4684</v>
      </c>
      <c r="F435" s="132" t="s">
        <v>371</v>
      </c>
      <c r="G435" s="132">
        <v>3</v>
      </c>
      <c r="H435" s="132" t="s">
        <v>30</v>
      </c>
      <c r="I435" s="132">
        <v>4</v>
      </c>
      <c r="J435" s="132" t="s">
        <v>26</v>
      </c>
      <c r="K435" s="139"/>
    </row>
    <row r="436" ht="19.95" customHeight="1" spans="1:11">
      <c r="A436" s="131"/>
      <c r="B436" s="131"/>
      <c r="C436" s="131"/>
      <c r="D436" s="132">
        <v>32</v>
      </c>
      <c r="E436" s="132">
        <v>4686</v>
      </c>
      <c r="F436" s="132" t="s">
        <v>372</v>
      </c>
      <c r="G436" s="132">
        <v>3</v>
      </c>
      <c r="H436" s="132" t="s">
        <v>30</v>
      </c>
      <c r="I436" s="132">
        <v>3</v>
      </c>
      <c r="J436" s="132" t="s">
        <v>26</v>
      </c>
      <c r="K436" s="139"/>
    </row>
    <row r="437" ht="19.95" customHeight="1" spans="1:11">
      <c r="A437" s="131"/>
      <c r="B437" s="131"/>
      <c r="C437" s="131"/>
      <c r="D437" s="132">
        <v>33</v>
      </c>
      <c r="E437" s="132">
        <v>4687</v>
      </c>
      <c r="F437" s="132" t="s">
        <v>373</v>
      </c>
      <c r="G437" s="132">
        <v>3</v>
      </c>
      <c r="H437" s="132" t="s">
        <v>30</v>
      </c>
      <c r="I437" s="132">
        <v>3</v>
      </c>
      <c r="J437" s="132" t="s">
        <v>26</v>
      </c>
      <c r="K437" s="139"/>
    </row>
    <row r="438" ht="19.95" customHeight="1" spans="1:11">
      <c r="A438" s="131"/>
      <c r="B438" s="131"/>
      <c r="C438" s="131"/>
      <c r="D438" s="132">
        <v>34</v>
      </c>
      <c r="E438" s="132">
        <v>4685</v>
      </c>
      <c r="F438" s="132" t="s">
        <v>374</v>
      </c>
      <c r="G438" s="132">
        <v>3</v>
      </c>
      <c r="H438" s="132" t="s">
        <v>30</v>
      </c>
      <c r="I438" s="132">
        <v>3</v>
      </c>
      <c r="J438" s="132" t="s">
        <v>26</v>
      </c>
      <c r="K438" s="139"/>
    </row>
    <row r="439" ht="19.95" customHeight="1" spans="1:11">
      <c r="A439" s="131"/>
      <c r="B439" s="131"/>
      <c r="C439" s="131"/>
      <c r="D439" s="132">
        <v>35</v>
      </c>
      <c r="E439" s="132">
        <v>1464</v>
      </c>
      <c r="F439" s="132" t="s">
        <v>375</v>
      </c>
      <c r="G439" s="132">
        <v>4</v>
      </c>
      <c r="H439" s="132" t="s">
        <v>30</v>
      </c>
      <c r="I439" s="132">
        <v>7</v>
      </c>
      <c r="J439" s="132" t="s">
        <v>31</v>
      </c>
      <c r="K439" s="140" t="s">
        <v>27</v>
      </c>
    </row>
    <row r="440" ht="19.95" customHeight="1" spans="1:11">
      <c r="A440" s="131"/>
      <c r="B440" s="131"/>
      <c r="C440" s="131"/>
      <c r="D440" s="132">
        <v>36</v>
      </c>
      <c r="E440" s="132">
        <v>4628</v>
      </c>
      <c r="F440" s="132" t="s">
        <v>376</v>
      </c>
      <c r="G440" s="132">
        <v>4</v>
      </c>
      <c r="H440" s="132" t="s">
        <v>30</v>
      </c>
      <c r="I440" s="132">
        <v>3</v>
      </c>
      <c r="J440" s="132" t="s">
        <v>31</v>
      </c>
      <c r="K440" s="140" t="s">
        <v>27</v>
      </c>
    </row>
    <row r="441" ht="19.95" customHeight="1" spans="1:11">
      <c r="A441" s="131"/>
      <c r="B441" s="131"/>
      <c r="C441" s="131"/>
      <c r="D441" s="132">
        <v>37</v>
      </c>
      <c r="E441" s="132">
        <v>1909</v>
      </c>
      <c r="F441" s="132" t="s">
        <v>377</v>
      </c>
      <c r="G441" s="132">
        <v>3</v>
      </c>
      <c r="H441" s="132" t="s">
        <v>30</v>
      </c>
      <c r="I441" s="132">
        <v>5</v>
      </c>
      <c r="J441" s="132" t="s">
        <v>31</v>
      </c>
      <c r="K441" s="146"/>
    </row>
    <row r="442" ht="19.95" customHeight="1" spans="1:11">
      <c r="A442" s="131" t="s">
        <v>77</v>
      </c>
      <c r="B442" s="131">
        <v>4</v>
      </c>
      <c r="C442" s="131">
        <v>0</v>
      </c>
      <c r="D442" s="132">
        <v>38</v>
      </c>
      <c r="E442" s="134">
        <v>4392</v>
      </c>
      <c r="F442" s="134" t="s">
        <v>78</v>
      </c>
      <c r="G442" s="134">
        <v>2</v>
      </c>
      <c r="H442" s="134" t="s">
        <v>25</v>
      </c>
      <c r="I442" s="134">
        <v>1</v>
      </c>
      <c r="J442" s="134" t="s">
        <v>31</v>
      </c>
      <c r="K442" s="156" t="s">
        <v>27</v>
      </c>
    </row>
    <row r="443" ht="19.95" customHeight="1" spans="1:11">
      <c r="A443" s="131"/>
      <c r="B443" s="131"/>
      <c r="C443" s="131"/>
      <c r="D443" s="132">
        <v>39</v>
      </c>
      <c r="E443" s="134">
        <v>51753</v>
      </c>
      <c r="F443" s="134" t="s">
        <v>79</v>
      </c>
      <c r="G443" s="134">
        <v>2</v>
      </c>
      <c r="H443" s="134" t="s">
        <v>30</v>
      </c>
      <c r="I443" s="134">
        <v>1</v>
      </c>
      <c r="J443" s="134" t="s">
        <v>31</v>
      </c>
      <c r="K443" s="146"/>
    </row>
    <row r="444" ht="19.95" customHeight="1" spans="1:11">
      <c r="A444" s="131"/>
      <c r="B444" s="131"/>
      <c r="C444" s="131"/>
      <c r="D444" s="132">
        <v>40</v>
      </c>
      <c r="E444" s="134">
        <v>51758</v>
      </c>
      <c r="F444" s="134" t="s">
        <v>80</v>
      </c>
      <c r="G444" s="134">
        <v>2</v>
      </c>
      <c r="H444" s="134" t="s">
        <v>30</v>
      </c>
      <c r="I444" s="134">
        <v>1</v>
      </c>
      <c r="J444" s="134" t="s">
        <v>31</v>
      </c>
      <c r="K444" s="140" t="s">
        <v>27</v>
      </c>
    </row>
    <row r="445" ht="19.95" customHeight="1" spans="1:11">
      <c r="A445" s="131"/>
      <c r="B445" s="131"/>
      <c r="C445" s="131"/>
      <c r="D445" s="132">
        <v>41</v>
      </c>
      <c r="E445" s="134">
        <v>51760</v>
      </c>
      <c r="F445" s="134" t="s">
        <v>81</v>
      </c>
      <c r="G445" s="134">
        <v>2</v>
      </c>
      <c r="H445" s="134" t="s">
        <v>30</v>
      </c>
      <c r="I445" s="134">
        <v>1</v>
      </c>
      <c r="J445" s="134" t="s">
        <v>31</v>
      </c>
      <c r="K445" s="146"/>
    </row>
    <row r="446" ht="19.95" customHeight="1" spans="1:11">
      <c r="A446" s="131"/>
      <c r="B446" s="131"/>
      <c r="C446" s="131"/>
      <c r="D446" s="132">
        <v>42</v>
      </c>
      <c r="E446" s="134">
        <v>51768</v>
      </c>
      <c r="F446" s="134" t="s">
        <v>82</v>
      </c>
      <c r="G446" s="134">
        <v>2</v>
      </c>
      <c r="H446" s="134" t="s">
        <v>30</v>
      </c>
      <c r="I446" s="134">
        <v>1</v>
      </c>
      <c r="J446" s="134" t="s">
        <v>31</v>
      </c>
      <c r="K446" s="146"/>
    </row>
    <row r="447" ht="19.95" customHeight="1" spans="1:11">
      <c r="A447" s="131"/>
      <c r="B447" s="131"/>
      <c r="C447" s="131"/>
      <c r="D447" s="132">
        <v>43</v>
      </c>
      <c r="E447" s="134">
        <v>51769</v>
      </c>
      <c r="F447" s="134" t="s">
        <v>83</v>
      </c>
      <c r="G447" s="134">
        <v>2</v>
      </c>
      <c r="H447" s="134" t="s">
        <v>30</v>
      </c>
      <c r="I447" s="134">
        <v>1</v>
      </c>
      <c r="J447" s="134" t="s">
        <v>31</v>
      </c>
      <c r="K447" s="146"/>
    </row>
    <row r="448" ht="19.95" customHeight="1" spans="1:11">
      <c r="A448" s="131"/>
      <c r="B448" s="131"/>
      <c r="C448" s="131"/>
      <c r="D448" s="132">
        <v>44</v>
      </c>
      <c r="E448" s="134">
        <v>51777</v>
      </c>
      <c r="F448" s="134" t="s">
        <v>84</v>
      </c>
      <c r="G448" s="134">
        <v>2</v>
      </c>
      <c r="H448" s="134" t="s">
        <v>30</v>
      </c>
      <c r="I448" s="134">
        <v>1</v>
      </c>
      <c r="J448" s="134" t="s">
        <v>31</v>
      </c>
      <c r="K448" s="146"/>
    </row>
    <row r="449" ht="19.95" customHeight="1" spans="1:11">
      <c r="A449" s="131"/>
      <c r="B449" s="131"/>
      <c r="C449" s="131"/>
      <c r="D449" s="132">
        <v>45</v>
      </c>
      <c r="E449" s="134">
        <v>51909</v>
      </c>
      <c r="F449" s="134" t="s">
        <v>85</v>
      </c>
      <c r="G449" s="134">
        <v>2</v>
      </c>
      <c r="H449" s="134" t="s">
        <v>30</v>
      </c>
      <c r="I449" s="134">
        <v>1</v>
      </c>
      <c r="J449" s="134" t="s">
        <v>31</v>
      </c>
      <c r="K449" s="146"/>
    </row>
    <row r="450" ht="19.95" customHeight="1" spans="1:11">
      <c r="A450" s="131" t="s">
        <v>86</v>
      </c>
      <c r="B450" s="157">
        <v>8</v>
      </c>
      <c r="C450" s="131">
        <v>0</v>
      </c>
      <c r="D450" s="132">
        <v>46</v>
      </c>
      <c r="E450" s="132">
        <v>50</v>
      </c>
      <c r="F450" s="132" t="s">
        <v>378</v>
      </c>
      <c r="G450" s="132">
        <v>4</v>
      </c>
      <c r="H450" s="132" t="s">
        <v>30</v>
      </c>
      <c r="I450" s="132">
        <v>8</v>
      </c>
      <c r="J450" s="132" t="s">
        <v>31</v>
      </c>
      <c r="K450" s="146"/>
    </row>
    <row r="451" ht="19.95" customHeight="1" spans="1:11">
      <c r="A451" s="131"/>
      <c r="B451" s="157"/>
      <c r="C451" s="131"/>
      <c r="D451" s="132">
        <v>47</v>
      </c>
      <c r="E451" s="132">
        <v>174</v>
      </c>
      <c r="F451" s="132" t="s">
        <v>379</v>
      </c>
      <c r="G451" s="132">
        <v>4</v>
      </c>
      <c r="H451" s="132" t="s">
        <v>30</v>
      </c>
      <c r="I451" s="132">
        <v>3</v>
      </c>
      <c r="J451" s="132" t="s">
        <v>31</v>
      </c>
      <c r="K451" s="140" t="s">
        <v>27</v>
      </c>
    </row>
    <row r="452" ht="19.95" customHeight="1" spans="1:11">
      <c r="A452" s="131"/>
      <c r="B452" s="157"/>
      <c r="C452" s="131"/>
      <c r="D452" s="132">
        <v>48</v>
      </c>
      <c r="E452" s="132">
        <v>335</v>
      </c>
      <c r="F452" s="132" t="s">
        <v>145</v>
      </c>
      <c r="G452" s="132">
        <v>4</v>
      </c>
      <c r="H452" s="132" t="s">
        <v>30</v>
      </c>
      <c r="I452" s="132">
        <v>7</v>
      </c>
      <c r="J452" s="132" t="s">
        <v>31</v>
      </c>
      <c r="K452" s="146"/>
    </row>
    <row r="453" ht="19.95" customHeight="1" spans="1:11">
      <c r="A453" s="131"/>
      <c r="B453" s="157"/>
      <c r="C453" s="131"/>
      <c r="D453" s="132">
        <v>49</v>
      </c>
      <c r="E453" s="132">
        <v>523</v>
      </c>
      <c r="F453" s="132" t="s">
        <v>136</v>
      </c>
      <c r="G453" s="132">
        <v>4</v>
      </c>
      <c r="H453" s="132" t="s">
        <v>30</v>
      </c>
      <c r="I453" s="132">
        <v>5</v>
      </c>
      <c r="J453" s="132" t="s">
        <v>31</v>
      </c>
      <c r="K453" s="146"/>
    </row>
    <row r="454" ht="19.95" customHeight="1" spans="1:11">
      <c r="A454" s="131"/>
      <c r="B454" s="157"/>
      <c r="C454" s="131"/>
      <c r="D454" s="132">
        <v>50</v>
      </c>
      <c r="E454" s="132">
        <v>578</v>
      </c>
      <c r="F454" s="132" t="s">
        <v>380</v>
      </c>
      <c r="G454" s="132">
        <v>4</v>
      </c>
      <c r="H454" s="132" t="s">
        <v>30</v>
      </c>
      <c r="I454" s="132">
        <v>4</v>
      </c>
      <c r="J454" s="132" t="s">
        <v>31</v>
      </c>
      <c r="K454" s="139"/>
    </row>
    <row r="455" ht="19.95" customHeight="1" spans="1:11">
      <c r="A455" s="131"/>
      <c r="B455" s="157"/>
      <c r="C455" s="131"/>
      <c r="D455" s="132">
        <v>51</v>
      </c>
      <c r="E455" s="132">
        <v>582</v>
      </c>
      <c r="F455" s="132" t="s">
        <v>381</v>
      </c>
      <c r="G455" s="132">
        <v>4</v>
      </c>
      <c r="H455" s="132" t="s">
        <v>30</v>
      </c>
      <c r="I455" s="132">
        <v>8</v>
      </c>
      <c r="J455" s="132" t="s">
        <v>31</v>
      </c>
      <c r="K455" s="139"/>
    </row>
    <row r="456" ht="19.95" customHeight="1" spans="1:11">
      <c r="A456" s="131"/>
      <c r="B456" s="157"/>
      <c r="C456" s="131"/>
      <c r="D456" s="132">
        <v>52</v>
      </c>
      <c r="E456" s="132">
        <v>591</v>
      </c>
      <c r="F456" s="132" t="s">
        <v>382</v>
      </c>
      <c r="G456" s="132">
        <v>3</v>
      </c>
      <c r="H456" s="132" t="s">
        <v>30</v>
      </c>
      <c r="I456" s="132">
        <v>7</v>
      </c>
      <c r="J456" s="132" t="s">
        <v>31</v>
      </c>
      <c r="K456" s="140" t="s">
        <v>27</v>
      </c>
    </row>
    <row r="457" ht="19.95" customHeight="1" spans="1:11">
      <c r="A457" s="131"/>
      <c r="B457" s="157"/>
      <c r="C457" s="131"/>
      <c r="D457" s="132">
        <v>53</v>
      </c>
      <c r="E457" s="132">
        <v>945</v>
      </c>
      <c r="F457" s="132" t="s">
        <v>383</v>
      </c>
      <c r="G457" s="132">
        <v>4</v>
      </c>
      <c r="H457" s="132" t="s">
        <v>30</v>
      </c>
      <c r="I457" s="132">
        <v>4</v>
      </c>
      <c r="J457" s="132" t="s">
        <v>31</v>
      </c>
      <c r="K457" s="139"/>
    </row>
    <row r="458" ht="19.95" customHeight="1" spans="1:11">
      <c r="A458" s="131"/>
      <c r="B458" s="157"/>
      <c r="C458" s="131"/>
      <c r="D458" s="132">
        <v>54</v>
      </c>
      <c r="E458" s="132">
        <v>942</v>
      </c>
      <c r="F458" s="132" t="s">
        <v>164</v>
      </c>
      <c r="G458" s="132">
        <v>4</v>
      </c>
      <c r="H458" s="132" t="s">
        <v>30</v>
      </c>
      <c r="I458" s="132">
        <v>4</v>
      </c>
      <c r="J458" s="132" t="s">
        <v>31</v>
      </c>
      <c r="K458" s="139"/>
    </row>
    <row r="459" ht="19.95" customHeight="1" spans="1:11">
      <c r="A459" s="131"/>
      <c r="B459" s="157"/>
      <c r="C459" s="131"/>
      <c r="D459" s="132">
        <v>55</v>
      </c>
      <c r="E459" s="132">
        <v>1170</v>
      </c>
      <c r="F459" s="132" t="s">
        <v>166</v>
      </c>
      <c r="G459" s="132">
        <v>3</v>
      </c>
      <c r="H459" s="132" t="s">
        <v>30</v>
      </c>
      <c r="I459" s="132">
        <v>7</v>
      </c>
      <c r="J459" s="132" t="s">
        <v>31</v>
      </c>
      <c r="K459" s="139"/>
    </row>
    <row r="460" ht="19.95" customHeight="1" spans="1:11">
      <c r="A460" s="131"/>
      <c r="B460" s="157"/>
      <c r="C460" s="131"/>
      <c r="D460" s="132">
        <v>56</v>
      </c>
      <c r="E460" s="132">
        <v>2131</v>
      </c>
      <c r="F460" s="132" t="s">
        <v>384</v>
      </c>
      <c r="G460" s="132">
        <v>2</v>
      </c>
      <c r="H460" s="132" t="s">
        <v>30</v>
      </c>
      <c r="I460" s="132">
        <v>2</v>
      </c>
      <c r="J460" s="132" t="s">
        <v>31</v>
      </c>
      <c r="K460" s="139"/>
    </row>
    <row r="461" ht="19.95" customHeight="1" spans="1:11">
      <c r="A461" s="131"/>
      <c r="B461" s="157"/>
      <c r="C461" s="131"/>
      <c r="D461" s="132">
        <v>57</v>
      </c>
      <c r="E461" s="132">
        <v>1236</v>
      </c>
      <c r="F461" s="132" t="s">
        <v>141</v>
      </c>
      <c r="G461" s="132">
        <v>4</v>
      </c>
      <c r="H461" s="132" t="s">
        <v>30</v>
      </c>
      <c r="I461" s="132">
        <v>4</v>
      </c>
      <c r="J461" s="132" t="s">
        <v>31</v>
      </c>
      <c r="K461" s="139"/>
    </row>
    <row r="462" ht="19.95" customHeight="1" spans="1:11">
      <c r="A462" s="131"/>
      <c r="B462" s="157"/>
      <c r="C462" s="131"/>
      <c r="D462" s="132">
        <v>58</v>
      </c>
      <c r="E462" s="132">
        <v>2108</v>
      </c>
      <c r="F462" s="132" t="s">
        <v>385</v>
      </c>
      <c r="G462" s="132">
        <v>2</v>
      </c>
      <c r="H462" s="132" t="s">
        <v>30</v>
      </c>
      <c r="I462" s="132">
        <v>2</v>
      </c>
      <c r="J462" s="132" t="s">
        <v>31</v>
      </c>
      <c r="K462" s="139"/>
    </row>
    <row r="463" ht="19.95" customHeight="1" spans="1:11">
      <c r="A463" s="131"/>
      <c r="B463" s="157"/>
      <c r="C463" s="131"/>
      <c r="D463" s="132">
        <v>59</v>
      </c>
      <c r="E463" s="132">
        <v>2325</v>
      </c>
      <c r="F463" s="132" t="s">
        <v>143</v>
      </c>
      <c r="G463" s="132">
        <v>4</v>
      </c>
      <c r="H463" s="132" t="s">
        <v>30</v>
      </c>
      <c r="I463" s="132">
        <v>5</v>
      </c>
      <c r="J463" s="132" t="s">
        <v>31</v>
      </c>
      <c r="K463" s="139"/>
    </row>
    <row r="464" ht="19.95" customHeight="1" spans="1:11">
      <c r="A464" s="131"/>
      <c r="B464" s="157"/>
      <c r="C464" s="131"/>
      <c r="D464" s="132">
        <v>60</v>
      </c>
      <c r="E464" s="132">
        <v>2309</v>
      </c>
      <c r="F464" s="132" t="s">
        <v>386</v>
      </c>
      <c r="G464" s="132">
        <v>4</v>
      </c>
      <c r="H464" s="132" t="s">
        <v>30</v>
      </c>
      <c r="I464" s="132">
        <v>3</v>
      </c>
      <c r="J464" s="132" t="s">
        <v>31</v>
      </c>
      <c r="K464" s="139"/>
    </row>
    <row r="465" ht="19.95" customHeight="1" spans="1:11">
      <c r="A465" s="131"/>
      <c r="B465" s="157"/>
      <c r="C465" s="131"/>
      <c r="D465" s="132">
        <v>61</v>
      </c>
      <c r="E465" s="132">
        <v>52720</v>
      </c>
      <c r="F465" s="132" t="s">
        <v>387</v>
      </c>
      <c r="G465" s="132">
        <v>3</v>
      </c>
      <c r="H465" s="132" t="s">
        <v>30</v>
      </c>
      <c r="I465" s="132">
        <v>4</v>
      </c>
      <c r="J465" s="132" t="s">
        <v>31</v>
      </c>
      <c r="K465" s="139"/>
    </row>
    <row r="466" ht="19.95" customHeight="1" spans="1:11">
      <c r="A466" s="131"/>
      <c r="B466" s="157"/>
      <c r="C466" s="131"/>
      <c r="D466" s="132">
        <v>62</v>
      </c>
      <c r="E466" s="132">
        <v>51106</v>
      </c>
      <c r="F466" s="132" t="s">
        <v>388</v>
      </c>
      <c r="G466" s="132">
        <v>3</v>
      </c>
      <c r="H466" s="132" t="s">
        <v>30</v>
      </c>
      <c r="I466" s="132">
        <v>5</v>
      </c>
      <c r="J466" s="132" t="s">
        <v>31</v>
      </c>
      <c r="K466" s="139"/>
    </row>
    <row r="467" ht="19.95" customHeight="1" spans="1:11">
      <c r="A467" s="131"/>
      <c r="B467" s="157"/>
      <c r="C467" s="131"/>
      <c r="D467" s="132">
        <v>63</v>
      </c>
      <c r="E467" s="132">
        <v>52775</v>
      </c>
      <c r="F467" s="132" t="s">
        <v>389</v>
      </c>
      <c r="G467" s="132">
        <v>3</v>
      </c>
      <c r="H467" s="132" t="s">
        <v>30</v>
      </c>
      <c r="I467" s="132">
        <v>9</v>
      </c>
      <c r="J467" s="132" t="s">
        <v>31</v>
      </c>
      <c r="K467" s="140" t="s">
        <v>27</v>
      </c>
    </row>
    <row r="468" ht="19.95" customHeight="1" spans="1:11">
      <c r="A468" s="131"/>
      <c r="B468" s="157"/>
      <c r="C468" s="131"/>
      <c r="D468" s="132">
        <v>64</v>
      </c>
      <c r="E468" s="132">
        <v>52123</v>
      </c>
      <c r="F468" s="132" t="s">
        <v>390</v>
      </c>
      <c r="G468" s="132">
        <v>4</v>
      </c>
      <c r="H468" s="132" t="s">
        <v>30</v>
      </c>
      <c r="I468" s="132">
        <v>4</v>
      </c>
      <c r="J468" s="132" t="s">
        <v>31</v>
      </c>
      <c r="K468" s="146"/>
    </row>
    <row r="469" ht="19.95" customHeight="1" spans="1:11">
      <c r="A469" s="131" t="s">
        <v>97</v>
      </c>
      <c r="B469" s="131">
        <v>13</v>
      </c>
      <c r="C469" s="131">
        <v>0</v>
      </c>
      <c r="D469" s="132">
        <v>65</v>
      </c>
      <c r="E469" s="132">
        <v>3685</v>
      </c>
      <c r="F469" s="132" t="s">
        <v>391</v>
      </c>
      <c r="G469" s="132">
        <v>5</v>
      </c>
      <c r="H469" s="132" t="s">
        <v>25</v>
      </c>
      <c r="I469" s="132">
        <v>9</v>
      </c>
      <c r="J469" s="132" t="s">
        <v>31</v>
      </c>
      <c r="K469" s="158" t="s">
        <v>27</v>
      </c>
    </row>
    <row r="470" ht="19.95" customHeight="1" spans="1:11">
      <c r="A470" s="131"/>
      <c r="B470" s="131"/>
      <c r="C470" s="131"/>
      <c r="D470" s="132">
        <v>66</v>
      </c>
      <c r="E470" s="132">
        <v>2318</v>
      </c>
      <c r="F470" s="132" t="s">
        <v>392</v>
      </c>
      <c r="G470" s="132">
        <v>3</v>
      </c>
      <c r="H470" s="132" t="s">
        <v>25</v>
      </c>
      <c r="I470" s="132">
        <v>8</v>
      </c>
      <c r="J470" s="132" t="s">
        <v>31</v>
      </c>
      <c r="K470" s="159" t="s">
        <v>27</v>
      </c>
    </row>
    <row r="471" ht="19.95" customHeight="1" spans="1:11">
      <c r="A471" s="131"/>
      <c r="B471" s="131"/>
      <c r="C471" s="131"/>
      <c r="D471" s="132">
        <v>67</v>
      </c>
      <c r="E471" s="132">
        <v>2331</v>
      </c>
      <c r="F471" s="132" t="s">
        <v>393</v>
      </c>
      <c r="G471" s="132">
        <v>5</v>
      </c>
      <c r="H471" s="132" t="s">
        <v>25</v>
      </c>
      <c r="I471" s="132">
        <v>7</v>
      </c>
      <c r="J471" s="132" t="s">
        <v>31</v>
      </c>
      <c r="K471" s="160" t="s">
        <v>27</v>
      </c>
    </row>
    <row r="472" ht="19.95" customHeight="1" spans="1:11">
      <c r="A472" s="131"/>
      <c r="B472" s="131"/>
      <c r="C472" s="131"/>
      <c r="D472" s="132">
        <v>68</v>
      </c>
      <c r="E472" s="132">
        <v>50647</v>
      </c>
      <c r="F472" s="132" t="s">
        <v>394</v>
      </c>
      <c r="G472" s="132">
        <v>3</v>
      </c>
      <c r="H472" s="132" t="s">
        <v>25</v>
      </c>
      <c r="I472" s="132">
        <v>8</v>
      </c>
      <c r="J472" s="132" t="s">
        <v>31</v>
      </c>
      <c r="K472" s="161" t="s">
        <v>27</v>
      </c>
    </row>
    <row r="473" ht="19.95" customHeight="1" spans="1:11">
      <c r="A473" s="131" t="s">
        <v>101</v>
      </c>
      <c r="B473" s="131">
        <v>6</v>
      </c>
      <c r="C473" s="131">
        <v>6</v>
      </c>
      <c r="D473" s="132">
        <v>69</v>
      </c>
      <c r="E473" s="132">
        <v>4017</v>
      </c>
      <c r="F473" s="132" t="s">
        <v>189</v>
      </c>
      <c r="G473" s="132">
        <v>3</v>
      </c>
      <c r="H473" s="132" t="s">
        <v>30</v>
      </c>
      <c r="I473" s="132">
        <v>1</v>
      </c>
      <c r="J473" s="132" t="s">
        <v>26</v>
      </c>
      <c r="K473" s="146"/>
    </row>
    <row r="474" ht="19.95" customHeight="1" spans="1:11">
      <c r="A474" s="131"/>
      <c r="B474" s="131"/>
      <c r="C474" s="131"/>
      <c r="D474" s="132">
        <v>70</v>
      </c>
      <c r="E474" s="132">
        <v>4018</v>
      </c>
      <c r="F474" s="132" t="s">
        <v>190</v>
      </c>
      <c r="G474" s="132">
        <v>3</v>
      </c>
      <c r="H474" s="132" t="s">
        <v>30</v>
      </c>
      <c r="I474" s="132">
        <v>2</v>
      </c>
      <c r="J474" s="132" t="s">
        <v>26</v>
      </c>
      <c r="K474" s="146"/>
    </row>
    <row r="475" ht="19.95" customHeight="1" spans="1:11">
      <c r="A475" s="131"/>
      <c r="B475" s="131"/>
      <c r="C475" s="131"/>
      <c r="D475" s="132">
        <v>71</v>
      </c>
      <c r="E475" s="132">
        <v>4019</v>
      </c>
      <c r="F475" s="132" t="s">
        <v>191</v>
      </c>
      <c r="G475" s="132">
        <v>3</v>
      </c>
      <c r="H475" s="132" t="s">
        <v>30</v>
      </c>
      <c r="I475" s="132">
        <v>3</v>
      </c>
      <c r="J475" s="132" t="s">
        <v>26</v>
      </c>
      <c r="K475" s="146"/>
    </row>
    <row r="476" ht="19.95" customHeight="1" spans="1:11">
      <c r="A476" s="131"/>
      <c r="B476" s="131"/>
      <c r="C476" s="131"/>
      <c r="D476" s="132">
        <v>72</v>
      </c>
      <c r="E476" s="132">
        <v>4020</v>
      </c>
      <c r="F476" s="132" t="s">
        <v>192</v>
      </c>
      <c r="G476" s="132">
        <v>3</v>
      </c>
      <c r="H476" s="132" t="s">
        <v>30</v>
      </c>
      <c r="I476" s="132">
        <v>4</v>
      </c>
      <c r="J476" s="132" t="s">
        <v>26</v>
      </c>
      <c r="K476" s="146"/>
    </row>
    <row r="477" ht="19.95" customHeight="1" spans="1:11">
      <c r="A477" s="131"/>
      <c r="B477" s="131"/>
      <c r="C477" s="131"/>
      <c r="D477" s="132">
        <v>73</v>
      </c>
      <c r="E477" s="132">
        <v>4009</v>
      </c>
      <c r="F477" s="132" t="s">
        <v>193</v>
      </c>
      <c r="G477" s="132">
        <v>3</v>
      </c>
      <c r="H477" s="132" t="s">
        <v>30</v>
      </c>
      <c r="I477" s="132">
        <v>1</v>
      </c>
      <c r="J477" s="132" t="s">
        <v>26</v>
      </c>
      <c r="K477" s="146"/>
    </row>
    <row r="478" ht="19.95" customHeight="1" spans="1:11">
      <c r="A478" s="131"/>
      <c r="B478" s="131"/>
      <c r="C478" s="131"/>
      <c r="D478" s="132">
        <v>74</v>
      </c>
      <c r="E478" s="132">
        <v>4010</v>
      </c>
      <c r="F478" s="132" t="s">
        <v>194</v>
      </c>
      <c r="G478" s="132">
        <v>3</v>
      </c>
      <c r="H478" s="132" t="s">
        <v>30</v>
      </c>
      <c r="I478" s="132">
        <v>2</v>
      </c>
      <c r="J478" s="132" t="s">
        <v>26</v>
      </c>
      <c r="K478" s="146"/>
    </row>
    <row r="479" ht="19.95" customHeight="1" spans="1:11">
      <c r="A479" s="131"/>
      <c r="B479" s="131"/>
      <c r="C479" s="131"/>
      <c r="D479" s="132">
        <v>75</v>
      </c>
      <c r="E479" s="132">
        <v>4011</v>
      </c>
      <c r="F479" s="132" t="s">
        <v>195</v>
      </c>
      <c r="G479" s="132">
        <v>3</v>
      </c>
      <c r="H479" s="132" t="s">
        <v>30</v>
      </c>
      <c r="I479" s="132">
        <v>3</v>
      </c>
      <c r="J479" s="132" t="s">
        <v>26</v>
      </c>
      <c r="K479" s="140" t="s">
        <v>27</v>
      </c>
    </row>
    <row r="480" ht="19.95" customHeight="1" spans="1:11">
      <c r="A480" s="131"/>
      <c r="B480" s="131"/>
      <c r="C480" s="131"/>
      <c r="D480" s="132">
        <v>76</v>
      </c>
      <c r="E480" s="132">
        <v>4012</v>
      </c>
      <c r="F480" s="132" t="s">
        <v>196</v>
      </c>
      <c r="G480" s="132">
        <v>3</v>
      </c>
      <c r="H480" s="132" t="s">
        <v>30</v>
      </c>
      <c r="I480" s="132">
        <v>4</v>
      </c>
      <c r="J480" s="132" t="s">
        <v>26</v>
      </c>
      <c r="K480" s="140" t="s">
        <v>27</v>
      </c>
    </row>
    <row r="481" ht="19.95" customHeight="1" spans="1:11">
      <c r="A481" s="131" t="s">
        <v>106</v>
      </c>
      <c r="B481" s="131">
        <v>14</v>
      </c>
      <c r="C481" s="131">
        <v>14</v>
      </c>
      <c r="D481" s="132">
        <v>77</v>
      </c>
      <c r="E481" s="132">
        <v>4384</v>
      </c>
      <c r="F481" s="132" t="s">
        <v>107</v>
      </c>
      <c r="G481" s="132">
        <v>3</v>
      </c>
      <c r="H481" s="132" t="s">
        <v>25</v>
      </c>
      <c r="I481" s="132">
        <v>3</v>
      </c>
      <c r="J481" s="132" t="s">
        <v>26</v>
      </c>
      <c r="K481" s="162" t="s">
        <v>27</v>
      </c>
    </row>
    <row r="482" ht="19.95" customHeight="1" spans="1:11">
      <c r="A482" s="131"/>
      <c r="B482" s="131"/>
      <c r="C482" s="131"/>
      <c r="D482" s="132">
        <v>78</v>
      </c>
      <c r="E482" s="132">
        <v>4678</v>
      </c>
      <c r="F482" s="132" t="s">
        <v>108</v>
      </c>
      <c r="G482" s="132">
        <v>3</v>
      </c>
      <c r="H482" s="132" t="s">
        <v>25</v>
      </c>
      <c r="I482" s="132">
        <v>4</v>
      </c>
      <c r="J482" s="132" t="s">
        <v>26</v>
      </c>
      <c r="K482" s="163" t="s">
        <v>27</v>
      </c>
    </row>
    <row r="483" ht="19.95" customHeight="1" spans="1:11">
      <c r="A483" s="131"/>
      <c r="B483" s="131"/>
      <c r="C483" s="131"/>
      <c r="D483" s="132">
        <v>79</v>
      </c>
      <c r="E483" s="132">
        <v>4680</v>
      </c>
      <c r="F483" s="132" t="s">
        <v>109</v>
      </c>
      <c r="G483" s="132">
        <v>3</v>
      </c>
      <c r="H483" s="132" t="s">
        <v>25</v>
      </c>
      <c r="I483" s="132">
        <v>1</v>
      </c>
      <c r="J483" s="132" t="s">
        <v>26</v>
      </c>
      <c r="K483" s="164" t="s">
        <v>27</v>
      </c>
    </row>
    <row r="484" ht="19.95" customHeight="1" spans="1:11">
      <c r="A484" s="131"/>
      <c r="B484" s="131"/>
      <c r="C484" s="131"/>
      <c r="D484" s="132">
        <v>80</v>
      </c>
      <c r="E484" s="132">
        <v>4391</v>
      </c>
      <c r="F484" s="132" t="s">
        <v>110</v>
      </c>
      <c r="G484" s="132">
        <v>2</v>
      </c>
      <c r="H484" s="132" t="s">
        <v>25</v>
      </c>
      <c r="I484" s="132">
        <v>5</v>
      </c>
      <c r="J484" s="132" t="s">
        <v>26</v>
      </c>
      <c r="K484" s="165" t="s">
        <v>27</v>
      </c>
    </row>
    <row r="485" ht="19.95" customHeight="1" spans="1:11">
      <c r="A485" s="131"/>
      <c r="B485" s="131"/>
      <c r="C485" s="131"/>
      <c r="D485" s="132">
        <v>81</v>
      </c>
      <c r="E485" s="132">
        <v>4681</v>
      </c>
      <c r="F485" s="132" t="s">
        <v>111</v>
      </c>
      <c r="G485" s="132">
        <v>3</v>
      </c>
      <c r="H485" s="132" t="s">
        <v>25</v>
      </c>
      <c r="I485" s="132">
        <v>2</v>
      </c>
      <c r="J485" s="132" t="s">
        <v>26</v>
      </c>
      <c r="K485" s="166" t="s">
        <v>27</v>
      </c>
    </row>
    <row r="486" ht="19.95" customHeight="1" spans="1:11">
      <c r="A486" s="131"/>
      <c r="B486" s="131"/>
      <c r="C486" s="131"/>
      <c r="D486" s="132">
        <v>82</v>
      </c>
      <c r="E486" s="132">
        <v>2902</v>
      </c>
      <c r="F486" s="132" t="s">
        <v>112</v>
      </c>
      <c r="G486" s="132">
        <v>2</v>
      </c>
      <c r="H486" s="132" t="s">
        <v>30</v>
      </c>
      <c r="I486" s="132">
        <v>6</v>
      </c>
      <c r="J486" s="132" t="s">
        <v>31</v>
      </c>
      <c r="K486" s="139"/>
    </row>
    <row r="487" ht="19.95" customHeight="1" spans="1:11">
      <c r="A487" s="131"/>
      <c r="B487" s="131"/>
      <c r="C487" s="131"/>
      <c r="D487" s="132">
        <v>83</v>
      </c>
      <c r="E487" s="132">
        <v>4388</v>
      </c>
      <c r="F487" s="132" t="s">
        <v>113</v>
      </c>
      <c r="G487" s="132">
        <v>3</v>
      </c>
      <c r="H487" s="132" t="s">
        <v>30</v>
      </c>
      <c r="I487" s="132">
        <v>3</v>
      </c>
      <c r="J487" s="132" t="s">
        <v>31</v>
      </c>
      <c r="K487" s="139"/>
    </row>
    <row r="488" ht="19.95" customHeight="1" spans="1:11">
      <c r="A488" s="131" t="s">
        <v>395</v>
      </c>
      <c r="B488" s="131">
        <v>9</v>
      </c>
      <c r="C488" s="131">
        <v>9</v>
      </c>
      <c r="D488" s="132">
        <v>84</v>
      </c>
      <c r="E488" s="132">
        <v>4632</v>
      </c>
      <c r="F488" s="132" t="s">
        <v>396</v>
      </c>
      <c r="G488" s="132">
        <v>3</v>
      </c>
      <c r="H488" s="132" t="s">
        <v>25</v>
      </c>
      <c r="I488" s="132">
        <v>5</v>
      </c>
      <c r="J488" s="132" t="s">
        <v>26</v>
      </c>
      <c r="K488" s="167" t="s">
        <v>27</v>
      </c>
    </row>
    <row r="489" ht="19.95" customHeight="1" spans="1:11">
      <c r="A489" s="131"/>
      <c r="B489" s="131"/>
      <c r="C489" s="131"/>
      <c r="D489" s="132">
        <v>85</v>
      </c>
      <c r="E489" s="132">
        <v>4688</v>
      </c>
      <c r="F489" s="132" t="s">
        <v>397</v>
      </c>
      <c r="G489" s="132">
        <v>3</v>
      </c>
      <c r="H489" s="132" t="s">
        <v>25</v>
      </c>
      <c r="I489" s="132">
        <v>7</v>
      </c>
      <c r="J489" s="132" t="s">
        <v>26</v>
      </c>
      <c r="K489" s="168" t="s">
        <v>27</v>
      </c>
    </row>
    <row r="490" ht="19.95" customHeight="1" spans="1:11">
      <c r="A490" s="131"/>
      <c r="B490" s="131"/>
      <c r="C490" s="131"/>
      <c r="D490" s="132">
        <v>86</v>
      </c>
      <c r="E490" s="132">
        <v>4633</v>
      </c>
      <c r="F490" s="132" t="s">
        <v>398</v>
      </c>
      <c r="G490" s="132">
        <v>3</v>
      </c>
      <c r="H490" s="132" t="s">
        <v>25</v>
      </c>
      <c r="I490" s="132">
        <v>6</v>
      </c>
      <c r="J490" s="132" t="s">
        <v>26</v>
      </c>
      <c r="K490" s="169" t="s">
        <v>27</v>
      </c>
    </row>
    <row r="491" ht="19.95" customHeight="1" spans="1:11">
      <c r="A491" s="131"/>
      <c r="B491" s="131"/>
      <c r="C491" s="131"/>
      <c r="D491" s="132">
        <v>87</v>
      </c>
      <c r="E491" s="132">
        <v>2511</v>
      </c>
      <c r="F491" s="132" t="s">
        <v>399</v>
      </c>
      <c r="G491" s="132">
        <v>2</v>
      </c>
      <c r="H491" s="132" t="s">
        <v>30</v>
      </c>
      <c r="I491" s="132">
        <v>5</v>
      </c>
      <c r="J491" s="132" t="s">
        <v>31</v>
      </c>
      <c r="K491" s="139"/>
    </row>
    <row r="492" ht="19.95" customHeight="1" spans="1:11">
      <c r="A492" s="131"/>
      <c r="B492" s="131"/>
      <c r="C492" s="131"/>
      <c r="D492" s="132">
        <v>88</v>
      </c>
      <c r="E492" s="132">
        <v>2320</v>
      </c>
      <c r="F492" s="132" t="s">
        <v>400</v>
      </c>
      <c r="G492" s="132">
        <v>4</v>
      </c>
      <c r="H492" s="132" t="s">
        <v>30</v>
      </c>
      <c r="I492" s="132">
        <v>8</v>
      </c>
      <c r="J492" s="132" t="s">
        <v>31</v>
      </c>
      <c r="K492" s="139"/>
    </row>
    <row r="493" ht="19.95" customHeight="1" spans="1:11">
      <c r="A493" s="131"/>
      <c r="B493" s="131"/>
      <c r="C493" s="131"/>
      <c r="D493" s="132">
        <v>89</v>
      </c>
      <c r="E493" s="132">
        <v>52769</v>
      </c>
      <c r="F493" s="132" t="s">
        <v>401</v>
      </c>
      <c r="G493" s="132">
        <v>3</v>
      </c>
      <c r="H493" s="132" t="s">
        <v>30</v>
      </c>
      <c r="I493" s="132">
        <v>9</v>
      </c>
      <c r="J493" s="132" t="s">
        <v>31</v>
      </c>
      <c r="K493" s="139"/>
    </row>
  </sheetData>
  <mergeCells count="177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87:K87"/>
    <mergeCell ref="A88:K88"/>
    <mergeCell ref="A89:B89"/>
    <mergeCell ref="C89:E89"/>
    <mergeCell ref="G89:J89"/>
    <mergeCell ref="A90:B90"/>
    <mergeCell ref="C90:E90"/>
    <mergeCell ref="G90:J90"/>
    <mergeCell ref="A91:B91"/>
    <mergeCell ref="C91:E91"/>
    <mergeCell ref="G91:J91"/>
    <mergeCell ref="A191:K191"/>
    <mergeCell ref="A192:K192"/>
    <mergeCell ref="A193:B193"/>
    <mergeCell ref="C193:E193"/>
    <mergeCell ref="G193:J193"/>
    <mergeCell ref="A194:B194"/>
    <mergeCell ref="C194:E194"/>
    <mergeCell ref="G194:J194"/>
    <mergeCell ref="A195:B195"/>
    <mergeCell ref="C195:E195"/>
    <mergeCell ref="G195:J195"/>
    <mergeCell ref="A332:K332"/>
    <mergeCell ref="A333:K333"/>
    <mergeCell ref="A334:B334"/>
    <mergeCell ref="C334:E334"/>
    <mergeCell ref="G334:J334"/>
    <mergeCell ref="A335:B335"/>
    <mergeCell ref="C335:E335"/>
    <mergeCell ref="G335:J335"/>
    <mergeCell ref="A336:B336"/>
    <mergeCell ref="C336:E336"/>
    <mergeCell ref="G336:J336"/>
    <mergeCell ref="A399:K399"/>
    <mergeCell ref="A400:K400"/>
    <mergeCell ref="A401:B401"/>
    <mergeCell ref="C401:E401"/>
    <mergeCell ref="G401:J401"/>
    <mergeCell ref="A402:B402"/>
    <mergeCell ref="C402:E402"/>
    <mergeCell ref="G402:J402"/>
    <mergeCell ref="A403:B403"/>
    <mergeCell ref="C403:E403"/>
    <mergeCell ref="G403:J403"/>
    <mergeCell ref="A7:A9"/>
    <mergeCell ref="A10:A23"/>
    <mergeCell ref="A24:A52"/>
    <mergeCell ref="A53:A60"/>
    <mergeCell ref="A61:A70"/>
    <mergeCell ref="A71:A73"/>
    <mergeCell ref="A74:A77"/>
    <mergeCell ref="A78:A84"/>
    <mergeCell ref="A93:A101"/>
    <mergeCell ref="A102:A109"/>
    <mergeCell ref="A110:A139"/>
    <mergeCell ref="A140:A147"/>
    <mergeCell ref="A148:A169"/>
    <mergeCell ref="A170:A173"/>
    <mergeCell ref="A174:A181"/>
    <mergeCell ref="A182:A188"/>
    <mergeCell ref="A197:A202"/>
    <mergeCell ref="A203:A237"/>
    <mergeCell ref="A238:A301"/>
    <mergeCell ref="A302:A309"/>
    <mergeCell ref="A310:A314"/>
    <mergeCell ref="A315:A322"/>
    <mergeCell ref="A323:A329"/>
    <mergeCell ref="A338:A341"/>
    <mergeCell ref="A342:A356"/>
    <mergeCell ref="A357:A374"/>
    <mergeCell ref="A375:A382"/>
    <mergeCell ref="A383:A385"/>
    <mergeCell ref="A386:A389"/>
    <mergeCell ref="A390:A396"/>
    <mergeCell ref="A405:A411"/>
    <mergeCell ref="A412:A420"/>
    <mergeCell ref="A421:A441"/>
    <mergeCell ref="A442:A449"/>
    <mergeCell ref="A450:A468"/>
    <mergeCell ref="A469:A472"/>
    <mergeCell ref="A473:A480"/>
    <mergeCell ref="A481:A487"/>
    <mergeCell ref="A488:A493"/>
    <mergeCell ref="B7:B9"/>
    <mergeCell ref="B10:B23"/>
    <mergeCell ref="B24:B52"/>
    <mergeCell ref="B53:B60"/>
    <mergeCell ref="B61:B70"/>
    <mergeCell ref="B71:B73"/>
    <mergeCell ref="B74:B77"/>
    <mergeCell ref="B78:B84"/>
    <mergeCell ref="B93:B101"/>
    <mergeCell ref="B102:B109"/>
    <mergeCell ref="B110:B139"/>
    <mergeCell ref="B140:B147"/>
    <mergeCell ref="B148:B169"/>
    <mergeCell ref="B170:B173"/>
    <mergeCell ref="B174:B181"/>
    <mergeCell ref="B182:B188"/>
    <mergeCell ref="B197:B202"/>
    <mergeCell ref="B203:B237"/>
    <mergeCell ref="B238:B301"/>
    <mergeCell ref="B302:B309"/>
    <mergeCell ref="B310:B314"/>
    <mergeCell ref="B315:B322"/>
    <mergeCell ref="B323:B329"/>
    <mergeCell ref="B338:B341"/>
    <mergeCell ref="B342:B356"/>
    <mergeCell ref="B357:B374"/>
    <mergeCell ref="B375:B382"/>
    <mergeCell ref="B383:B385"/>
    <mergeCell ref="B386:B389"/>
    <mergeCell ref="B390:B396"/>
    <mergeCell ref="B405:B411"/>
    <mergeCell ref="B412:B420"/>
    <mergeCell ref="B421:B441"/>
    <mergeCell ref="B442:B449"/>
    <mergeCell ref="B450:B468"/>
    <mergeCell ref="B469:B472"/>
    <mergeCell ref="B473:B480"/>
    <mergeCell ref="B481:B487"/>
    <mergeCell ref="B488:B493"/>
    <mergeCell ref="C7:C9"/>
    <mergeCell ref="C10:C23"/>
    <mergeCell ref="C24:C52"/>
    <mergeCell ref="C53:C60"/>
    <mergeCell ref="C61:C70"/>
    <mergeCell ref="C71:C73"/>
    <mergeCell ref="C74:C77"/>
    <mergeCell ref="C78:C84"/>
    <mergeCell ref="C93:C101"/>
    <mergeCell ref="C102:C109"/>
    <mergeCell ref="C110:C139"/>
    <mergeCell ref="C140:C147"/>
    <mergeCell ref="C148:C169"/>
    <mergeCell ref="C170:C173"/>
    <mergeCell ref="C174:C181"/>
    <mergeCell ref="C182:C188"/>
    <mergeCell ref="C197:C202"/>
    <mergeCell ref="C203:C237"/>
    <mergeCell ref="C238:C301"/>
    <mergeCell ref="C302:C309"/>
    <mergeCell ref="C310:C314"/>
    <mergeCell ref="C315:C322"/>
    <mergeCell ref="C323:C329"/>
    <mergeCell ref="C338:C341"/>
    <mergeCell ref="C342:C356"/>
    <mergeCell ref="C357:C374"/>
    <mergeCell ref="C375:C382"/>
    <mergeCell ref="C383:C385"/>
    <mergeCell ref="C386:C389"/>
    <mergeCell ref="C390:C396"/>
    <mergeCell ref="C405:C411"/>
    <mergeCell ref="C412:C420"/>
    <mergeCell ref="C421:C441"/>
    <mergeCell ref="C442:C449"/>
    <mergeCell ref="C450:C468"/>
    <mergeCell ref="C469:C472"/>
    <mergeCell ref="C473:C480"/>
    <mergeCell ref="C481:C487"/>
    <mergeCell ref="C488:C493"/>
    <mergeCell ref="K3:K6"/>
    <mergeCell ref="K89:K92"/>
    <mergeCell ref="K193:K196"/>
    <mergeCell ref="K334:K337"/>
    <mergeCell ref="K401:K404"/>
  </mergeCells>
  <printOptions horizontalCentered="1"/>
  <pageMargins left="0.118110236220472" right="0.118110236220472" top="0.354330708661417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tabSelected="1" topLeftCell="A47" workbookViewId="0">
      <selection activeCell="F61" sqref="F61"/>
    </sheetView>
  </sheetViews>
  <sheetFormatPr defaultColWidth="9" defaultRowHeight="19.95" customHeight="1"/>
  <cols>
    <col min="1" max="1" width="5.33333333333333" customWidth="1"/>
    <col min="2" max="2" width="5.44444444444444" customWidth="1"/>
    <col min="3" max="3" width="4.77777777777778" customWidth="1"/>
    <col min="4" max="4" width="4" customWidth="1"/>
    <col min="5" max="5" width="7.44444444444444" customWidth="1"/>
    <col min="6" max="6" width="33.3333333333333" customWidth="1"/>
    <col min="7" max="7" width="3.88888888888889" customWidth="1"/>
    <col min="8" max="8" width="5.66666666666667" customWidth="1"/>
    <col min="9" max="9" width="5.22222222222222" style="84" customWidth="1"/>
    <col min="10" max="10" width="5.44444444444444" customWidth="1"/>
    <col min="11" max="11" width="4.44444444444444" customWidth="1"/>
    <col min="12" max="12" width="5.11111111111111" customWidth="1"/>
  </cols>
  <sheetData>
    <row r="1" customHeight="1" spans="1:12">
      <c r="A1" s="85" t="s">
        <v>402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customHeight="1" spans="1:12">
      <c r="A2" s="85" t="s">
        <v>403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customHeight="1" spans="1:12">
      <c r="A3" s="3" t="s">
        <v>2</v>
      </c>
      <c r="B3" s="3"/>
      <c r="C3" s="3" t="s">
        <v>404</v>
      </c>
      <c r="D3" s="3"/>
      <c r="E3" s="3"/>
      <c r="F3" s="4" t="s">
        <v>4</v>
      </c>
      <c r="G3" s="174" t="s">
        <v>405</v>
      </c>
      <c r="H3" s="3"/>
      <c r="I3" s="3"/>
      <c r="J3" s="3"/>
      <c r="K3" s="17" t="s">
        <v>6</v>
      </c>
      <c r="L3" s="17" t="s">
        <v>406</v>
      </c>
    </row>
    <row r="4" customHeight="1" spans="1:12">
      <c r="A4" s="3" t="s">
        <v>7</v>
      </c>
      <c r="B4" s="3"/>
      <c r="C4" s="3" t="s">
        <v>8</v>
      </c>
      <c r="D4" s="3"/>
      <c r="E4" s="3"/>
      <c r="F4" s="4" t="s">
        <v>9</v>
      </c>
      <c r="G4" s="3" t="s">
        <v>407</v>
      </c>
      <c r="H4" s="3"/>
      <c r="I4" s="3"/>
      <c r="J4" s="3"/>
      <c r="K4" s="18"/>
      <c r="L4" s="18"/>
    </row>
    <row r="5" customHeight="1" spans="1:12">
      <c r="A5" s="3" t="s">
        <v>11</v>
      </c>
      <c r="B5" s="3"/>
      <c r="C5" s="3">
        <v>72</v>
      </c>
      <c r="D5" s="3"/>
      <c r="E5" s="3"/>
      <c r="F5" s="4" t="s">
        <v>12</v>
      </c>
      <c r="G5" s="3">
        <v>55</v>
      </c>
      <c r="H5" s="3"/>
      <c r="I5" s="3"/>
      <c r="J5" s="3"/>
      <c r="K5" s="18"/>
      <c r="L5" s="18"/>
    </row>
    <row r="6" ht="65.4" customHeight="1" spans="1:12">
      <c r="A6" s="5" t="s">
        <v>13</v>
      </c>
      <c r="B6" s="5" t="s">
        <v>14</v>
      </c>
      <c r="C6" s="5" t="s">
        <v>15</v>
      </c>
      <c r="D6" s="5" t="s">
        <v>16</v>
      </c>
      <c r="E6" s="5" t="s">
        <v>17</v>
      </c>
      <c r="F6" s="3" t="s">
        <v>18</v>
      </c>
      <c r="G6" s="5" t="s">
        <v>19</v>
      </c>
      <c r="H6" s="5" t="s">
        <v>20</v>
      </c>
      <c r="I6" s="3" t="s">
        <v>21</v>
      </c>
      <c r="J6" s="5" t="s">
        <v>22</v>
      </c>
      <c r="K6" s="19"/>
      <c r="L6" s="19"/>
    </row>
    <row r="7" customHeight="1" spans="1:12">
      <c r="A7" s="3" t="s">
        <v>23</v>
      </c>
      <c r="B7" s="3">
        <v>5</v>
      </c>
      <c r="C7" s="3">
        <v>5</v>
      </c>
      <c r="D7" s="5">
        <v>1</v>
      </c>
      <c r="E7" s="5">
        <v>2970</v>
      </c>
      <c r="F7" s="5" t="s">
        <v>24</v>
      </c>
      <c r="G7" s="5">
        <v>1</v>
      </c>
      <c r="H7" s="5" t="s">
        <v>25</v>
      </c>
      <c r="I7" s="3">
        <v>1</v>
      </c>
      <c r="J7" s="5" t="s">
        <v>26</v>
      </c>
      <c r="K7" s="5" t="s">
        <v>27</v>
      </c>
      <c r="L7" s="5" t="s">
        <v>27</v>
      </c>
    </row>
    <row r="8" customHeight="1" spans="1:12">
      <c r="A8" s="3"/>
      <c r="B8" s="3"/>
      <c r="C8" s="3"/>
      <c r="D8" s="5">
        <v>2</v>
      </c>
      <c r="E8" s="5">
        <v>808</v>
      </c>
      <c r="F8" s="5" t="s">
        <v>28</v>
      </c>
      <c r="G8" s="5">
        <v>4</v>
      </c>
      <c r="H8" s="5" t="s">
        <v>25</v>
      </c>
      <c r="I8" s="3">
        <v>3</v>
      </c>
      <c r="J8" s="5" t="s">
        <v>26</v>
      </c>
      <c r="K8" s="5" t="s">
        <v>27</v>
      </c>
      <c r="L8" s="5" t="s">
        <v>27</v>
      </c>
    </row>
    <row r="9" customHeight="1" spans="1:12">
      <c r="A9" s="3"/>
      <c r="B9" s="3"/>
      <c r="C9" s="3"/>
      <c r="D9" s="5">
        <v>3</v>
      </c>
      <c r="E9" s="5">
        <v>1750</v>
      </c>
      <c r="F9" s="5" t="s">
        <v>122</v>
      </c>
      <c r="G9" s="5">
        <v>7</v>
      </c>
      <c r="H9" s="5" t="s">
        <v>30</v>
      </c>
      <c r="I9" s="3">
        <v>5</v>
      </c>
      <c r="J9" s="5" t="s">
        <v>31</v>
      </c>
      <c r="K9" s="5" t="s">
        <v>27</v>
      </c>
      <c r="L9" s="5" t="s">
        <v>27</v>
      </c>
    </row>
    <row r="10" customHeight="1" spans="1:12">
      <c r="A10" s="3"/>
      <c r="B10" s="3"/>
      <c r="C10" s="3"/>
      <c r="D10" s="5">
        <v>4</v>
      </c>
      <c r="E10" s="5">
        <v>50042</v>
      </c>
      <c r="F10" s="5" t="s">
        <v>408</v>
      </c>
      <c r="G10" s="5">
        <v>0</v>
      </c>
      <c r="H10" s="5" t="s">
        <v>30</v>
      </c>
      <c r="I10" s="3">
        <v>5</v>
      </c>
      <c r="J10" s="5" t="s">
        <v>31</v>
      </c>
      <c r="K10" s="5" t="s">
        <v>27</v>
      </c>
      <c r="L10" s="5" t="s">
        <v>27</v>
      </c>
    </row>
    <row r="11" customHeight="1" spans="1:12">
      <c r="A11" s="3" t="s">
        <v>32</v>
      </c>
      <c r="B11" s="3">
        <v>26</v>
      </c>
      <c r="C11" s="3">
        <v>26</v>
      </c>
      <c r="D11" s="5">
        <v>5</v>
      </c>
      <c r="E11" s="5">
        <v>576</v>
      </c>
      <c r="F11" s="5" t="s">
        <v>409</v>
      </c>
      <c r="G11" s="5">
        <v>5</v>
      </c>
      <c r="H11" s="5" t="s">
        <v>25</v>
      </c>
      <c r="I11" s="3">
        <v>2</v>
      </c>
      <c r="J11" s="5" t="s">
        <v>26</v>
      </c>
      <c r="K11" s="5" t="s">
        <v>27</v>
      </c>
      <c r="L11" s="5" t="s">
        <v>27</v>
      </c>
    </row>
    <row r="12" customHeight="1" spans="1:12">
      <c r="A12" s="3"/>
      <c r="B12" s="3"/>
      <c r="C12" s="3"/>
      <c r="D12" s="5">
        <v>6</v>
      </c>
      <c r="E12" s="5">
        <v>585</v>
      </c>
      <c r="F12" s="5" t="s">
        <v>410</v>
      </c>
      <c r="G12" s="5">
        <v>4</v>
      </c>
      <c r="H12" s="5" t="s">
        <v>25</v>
      </c>
      <c r="I12" s="3">
        <v>5</v>
      </c>
      <c r="J12" s="5" t="s">
        <v>26</v>
      </c>
      <c r="K12" s="5" t="s">
        <v>27</v>
      </c>
      <c r="L12" s="5" t="s">
        <v>27</v>
      </c>
    </row>
    <row r="13" customHeight="1" spans="1:12">
      <c r="A13" s="3"/>
      <c r="B13" s="3"/>
      <c r="C13" s="3"/>
      <c r="D13" s="5">
        <v>7</v>
      </c>
      <c r="E13" s="5">
        <v>599</v>
      </c>
      <c r="F13" s="5" t="s">
        <v>411</v>
      </c>
      <c r="G13" s="5">
        <v>4</v>
      </c>
      <c r="H13" s="5" t="s">
        <v>25</v>
      </c>
      <c r="I13" s="3">
        <v>3</v>
      </c>
      <c r="J13" s="5" t="s">
        <v>26</v>
      </c>
      <c r="K13" s="5" t="s">
        <v>27</v>
      </c>
      <c r="L13" s="5" t="s">
        <v>27</v>
      </c>
    </row>
    <row r="14" customHeight="1" spans="1:12">
      <c r="A14" s="3"/>
      <c r="B14" s="3"/>
      <c r="C14" s="3"/>
      <c r="D14" s="5">
        <v>8</v>
      </c>
      <c r="E14" s="5">
        <v>1267</v>
      </c>
      <c r="F14" s="5" t="s">
        <v>412</v>
      </c>
      <c r="G14" s="5">
        <v>4</v>
      </c>
      <c r="H14" s="5" t="s">
        <v>25</v>
      </c>
      <c r="I14" s="3">
        <v>4</v>
      </c>
      <c r="J14" s="5" t="s">
        <v>26</v>
      </c>
      <c r="K14" s="5" t="s">
        <v>27</v>
      </c>
      <c r="L14" s="5" t="s">
        <v>27</v>
      </c>
    </row>
    <row r="15" customHeight="1" spans="1:12">
      <c r="A15" s="3"/>
      <c r="B15" s="3"/>
      <c r="C15" s="3"/>
      <c r="D15" s="5">
        <v>9</v>
      </c>
      <c r="E15" s="5">
        <v>2028</v>
      </c>
      <c r="F15" s="5" t="s">
        <v>413</v>
      </c>
      <c r="G15" s="5">
        <v>4</v>
      </c>
      <c r="H15" s="5" t="s">
        <v>25</v>
      </c>
      <c r="I15" s="3">
        <v>5</v>
      </c>
      <c r="J15" s="5" t="s">
        <v>26</v>
      </c>
      <c r="K15" s="5" t="s">
        <v>27</v>
      </c>
      <c r="L15" s="5" t="s">
        <v>27</v>
      </c>
    </row>
    <row r="16" customHeight="1" spans="1:12">
      <c r="A16" s="3"/>
      <c r="B16" s="3"/>
      <c r="C16" s="3"/>
      <c r="D16" s="5">
        <v>10</v>
      </c>
      <c r="E16" s="5">
        <v>2025</v>
      </c>
      <c r="F16" s="5" t="s">
        <v>414</v>
      </c>
      <c r="G16" s="5">
        <v>5</v>
      </c>
      <c r="H16" s="5" t="s">
        <v>25</v>
      </c>
      <c r="I16" s="3">
        <v>1</v>
      </c>
      <c r="J16" s="5" t="s">
        <v>26</v>
      </c>
      <c r="K16" s="5" t="s">
        <v>27</v>
      </c>
      <c r="L16" s="5" t="s">
        <v>27</v>
      </c>
    </row>
    <row r="17" customHeight="1" spans="1:12">
      <c r="A17" s="3" t="s">
        <v>47</v>
      </c>
      <c r="B17" s="3">
        <v>14</v>
      </c>
      <c r="C17" s="3">
        <v>10</v>
      </c>
      <c r="D17" s="5">
        <v>11</v>
      </c>
      <c r="E17" s="5">
        <v>371</v>
      </c>
      <c r="F17" s="5" t="s">
        <v>415</v>
      </c>
      <c r="G17" s="5">
        <v>3</v>
      </c>
      <c r="H17" s="5" t="s">
        <v>25</v>
      </c>
      <c r="I17" s="3">
        <v>5</v>
      </c>
      <c r="J17" s="5" t="s">
        <v>26</v>
      </c>
      <c r="K17" s="5" t="s">
        <v>27</v>
      </c>
      <c r="L17" s="5" t="s">
        <v>27</v>
      </c>
    </row>
    <row r="18" customHeight="1" spans="1:12">
      <c r="A18" s="3"/>
      <c r="B18" s="3"/>
      <c r="C18" s="3"/>
      <c r="D18" s="5">
        <v>12</v>
      </c>
      <c r="E18" s="5">
        <v>650</v>
      </c>
      <c r="F18" s="5" t="s">
        <v>416</v>
      </c>
      <c r="G18" s="5">
        <v>4</v>
      </c>
      <c r="H18" s="5" t="s">
        <v>25</v>
      </c>
      <c r="I18" s="3">
        <v>4</v>
      </c>
      <c r="J18" s="5" t="s">
        <v>26</v>
      </c>
      <c r="K18" s="5" t="s">
        <v>27</v>
      </c>
      <c r="L18" s="5" t="s">
        <v>27</v>
      </c>
    </row>
    <row r="19" customHeight="1" spans="1:12">
      <c r="A19" s="3"/>
      <c r="B19" s="3"/>
      <c r="C19" s="3"/>
      <c r="D19" s="5">
        <v>13</v>
      </c>
      <c r="E19" s="5">
        <v>2972</v>
      </c>
      <c r="F19" s="5" t="s">
        <v>417</v>
      </c>
      <c r="G19" s="5">
        <v>3</v>
      </c>
      <c r="H19" s="5" t="s">
        <v>25</v>
      </c>
      <c r="I19" s="3">
        <v>3</v>
      </c>
      <c r="J19" s="5" t="s">
        <v>26</v>
      </c>
      <c r="K19" s="5" t="s">
        <v>27</v>
      </c>
      <c r="L19" s="5" t="s">
        <v>27</v>
      </c>
    </row>
    <row r="20" customHeight="1" spans="1:12">
      <c r="A20" s="3"/>
      <c r="B20" s="3"/>
      <c r="C20" s="3"/>
      <c r="D20" s="5">
        <v>15</v>
      </c>
      <c r="E20" s="5">
        <v>53113</v>
      </c>
      <c r="F20" s="5" t="s">
        <v>418</v>
      </c>
      <c r="G20" s="5">
        <v>4</v>
      </c>
      <c r="H20" s="5" t="s">
        <v>30</v>
      </c>
      <c r="I20" s="3">
        <v>4</v>
      </c>
      <c r="J20" s="5" t="s">
        <v>31</v>
      </c>
      <c r="K20" s="5"/>
      <c r="L20" s="5" t="s">
        <v>27</v>
      </c>
    </row>
    <row r="21" customHeight="1" spans="1:12">
      <c r="A21" s="3"/>
      <c r="B21" s="3"/>
      <c r="C21" s="3"/>
      <c r="D21" s="5">
        <v>17</v>
      </c>
      <c r="E21" s="5">
        <v>53117</v>
      </c>
      <c r="F21" s="5" t="s">
        <v>419</v>
      </c>
      <c r="G21" s="5">
        <v>4</v>
      </c>
      <c r="H21" s="5" t="s">
        <v>30</v>
      </c>
      <c r="I21" s="3">
        <v>3</v>
      </c>
      <c r="J21" s="5" t="s">
        <v>31</v>
      </c>
      <c r="K21" s="5"/>
      <c r="L21" s="5" t="s">
        <v>27</v>
      </c>
    </row>
    <row r="22" customHeight="1" spans="1:12">
      <c r="A22" s="17" t="s">
        <v>77</v>
      </c>
      <c r="B22" s="17">
        <v>2</v>
      </c>
      <c r="C22" s="17">
        <v>0</v>
      </c>
      <c r="D22" s="5">
        <v>20</v>
      </c>
      <c r="E22" s="6">
        <v>51758</v>
      </c>
      <c r="F22" s="7" t="s">
        <v>80</v>
      </c>
      <c r="G22" s="6">
        <v>2</v>
      </c>
      <c r="H22" s="8" t="s">
        <v>30</v>
      </c>
      <c r="I22" s="6">
        <v>1</v>
      </c>
      <c r="J22" s="8" t="s">
        <v>420</v>
      </c>
      <c r="K22" s="5" t="s">
        <v>27</v>
      </c>
      <c r="L22" s="5" t="s">
        <v>27</v>
      </c>
    </row>
    <row r="23" ht="33" customHeight="1" spans="1:12">
      <c r="A23" s="3" t="s">
        <v>86</v>
      </c>
      <c r="B23" s="3">
        <v>0</v>
      </c>
      <c r="C23" s="3">
        <v>0</v>
      </c>
      <c r="D23" s="5">
        <v>26</v>
      </c>
      <c r="E23" s="5">
        <v>53120</v>
      </c>
      <c r="F23" s="5" t="s">
        <v>421</v>
      </c>
      <c r="G23" s="5">
        <v>5</v>
      </c>
      <c r="H23" s="5" t="s">
        <v>30</v>
      </c>
      <c r="I23" s="3">
        <v>2</v>
      </c>
      <c r="J23" s="5" t="s">
        <v>31</v>
      </c>
      <c r="K23" s="5"/>
      <c r="L23" s="5" t="s">
        <v>27</v>
      </c>
    </row>
    <row r="24" customHeight="1" spans="1:12">
      <c r="A24" s="3" t="s">
        <v>97</v>
      </c>
      <c r="B24" s="3">
        <v>8</v>
      </c>
      <c r="C24" s="3">
        <v>0</v>
      </c>
      <c r="D24" s="5">
        <v>27</v>
      </c>
      <c r="E24" s="5">
        <v>62</v>
      </c>
      <c r="F24" s="5" t="s">
        <v>422</v>
      </c>
      <c r="G24" s="5">
        <v>5</v>
      </c>
      <c r="H24" s="5" t="s">
        <v>25</v>
      </c>
      <c r="I24" s="3">
        <v>5</v>
      </c>
      <c r="J24" s="5" t="s">
        <v>31</v>
      </c>
      <c r="K24" s="5" t="s">
        <v>27</v>
      </c>
      <c r="L24" s="5" t="s">
        <v>27</v>
      </c>
    </row>
    <row r="25" customHeight="1" spans="1:12">
      <c r="A25" s="3"/>
      <c r="B25" s="3"/>
      <c r="C25" s="3"/>
      <c r="D25" s="5">
        <v>28</v>
      </c>
      <c r="E25" s="5">
        <v>50185</v>
      </c>
      <c r="F25" s="5" t="s">
        <v>423</v>
      </c>
      <c r="G25" s="5">
        <v>3</v>
      </c>
      <c r="H25" s="5" t="s">
        <v>25</v>
      </c>
      <c r="I25" s="3">
        <v>5</v>
      </c>
      <c r="J25" s="5" t="s">
        <v>31</v>
      </c>
      <c r="K25" s="5" t="s">
        <v>27</v>
      </c>
      <c r="L25" s="5" t="s">
        <v>27</v>
      </c>
    </row>
    <row r="26" customHeight="1" spans="1:12">
      <c r="A26" s="3" t="s">
        <v>101</v>
      </c>
      <c r="B26" s="3">
        <v>6</v>
      </c>
      <c r="C26" s="3">
        <v>6</v>
      </c>
      <c r="D26" s="5">
        <v>29</v>
      </c>
      <c r="E26" s="5">
        <v>4015</v>
      </c>
      <c r="F26" s="5" t="s">
        <v>104</v>
      </c>
      <c r="G26" s="5">
        <v>3</v>
      </c>
      <c r="H26" s="5" t="s">
        <v>30</v>
      </c>
      <c r="I26" s="3">
        <v>1</v>
      </c>
      <c r="J26" s="5" t="s">
        <v>26</v>
      </c>
      <c r="K26" s="5" t="s">
        <v>27</v>
      </c>
      <c r="L26" s="5" t="s">
        <v>27</v>
      </c>
    </row>
    <row r="27" customHeight="1" spans="1:12">
      <c r="A27" s="3"/>
      <c r="B27" s="3"/>
      <c r="C27" s="3"/>
      <c r="D27" s="5">
        <v>30</v>
      </c>
      <c r="E27" s="5">
        <v>4016</v>
      </c>
      <c r="F27" s="5" t="s">
        <v>105</v>
      </c>
      <c r="G27" s="5">
        <v>3</v>
      </c>
      <c r="H27" s="5" t="s">
        <v>30</v>
      </c>
      <c r="I27" s="3">
        <v>1</v>
      </c>
      <c r="J27" s="5" t="s">
        <v>26</v>
      </c>
      <c r="K27" s="5" t="s">
        <v>27</v>
      </c>
      <c r="L27" s="5" t="s">
        <v>27</v>
      </c>
    </row>
    <row r="28" customHeight="1" spans="1:12">
      <c r="A28" s="3" t="s">
        <v>106</v>
      </c>
      <c r="B28" s="3">
        <v>8</v>
      </c>
      <c r="C28" s="3">
        <v>8</v>
      </c>
      <c r="D28" s="5">
        <v>31</v>
      </c>
      <c r="E28" s="5">
        <v>4384</v>
      </c>
      <c r="F28" s="5" t="s">
        <v>107</v>
      </c>
      <c r="G28" s="5">
        <v>3</v>
      </c>
      <c r="H28" s="5" t="s">
        <v>25</v>
      </c>
      <c r="I28" s="3">
        <v>2</v>
      </c>
      <c r="J28" s="5" t="s">
        <v>26</v>
      </c>
      <c r="K28" s="5" t="s">
        <v>27</v>
      </c>
      <c r="L28" s="5" t="s">
        <v>27</v>
      </c>
    </row>
    <row r="29" customHeight="1" spans="1:12">
      <c r="A29" s="3"/>
      <c r="B29" s="3"/>
      <c r="C29" s="3"/>
      <c r="D29" s="5">
        <v>32</v>
      </c>
      <c r="E29" s="5">
        <v>4391</v>
      </c>
      <c r="F29" s="5" t="s">
        <v>110</v>
      </c>
      <c r="G29" s="5">
        <v>2</v>
      </c>
      <c r="H29" s="5" t="s">
        <v>25</v>
      </c>
      <c r="I29" s="3">
        <v>1</v>
      </c>
      <c r="J29" s="5" t="s">
        <v>26</v>
      </c>
      <c r="K29" s="5" t="s">
        <v>27</v>
      </c>
      <c r="L29" s="5" t="s">
        <v>27</v>
      </c>
    </row>
    <row r="30" customHeight="1" spans="1:12">
      <c r="A30" s="3"/>
      <c r="B30" s="3"/>
      <c r="C30" s="3"/>
      <c r="D30" s="5">
        <v>33</v>
      </c>
      <c r="E30" s="5">
        <v>4681</v>
      </c>
      <c r="F30" s="5" t="s">
        <v>111</v>
      </c>
      <c r="G30" s="5">
        <v>3</v>
      </c>
      <c r="H30" s="5" t="s">
        <v>25</v>
      </c>
      <c r="I30" s="3">
        <v>1</v>
      </c>
      <c r="J30" s="5" t="s">
        <v>26</v>
      </c>
      <c r="K30" s="5" t="s">
        <v>27</v>
      </c>
      <c r="L30" s="5" t="s">
        <v>27</v>
      </c>
    </row>
    <row r="31" customHeight="1" spans="1:12">
      <c r="A31" s="86"/>
      <c r="B31" s="86"/>
      <c r="C31" s="86"/>
      <c r="D31" s="87"/>
      <c r="E31" s="87"/>
      <c r="F31" s="87"/>
      <c r="G31" s="87">
        <f>SUM(G7:G30)</f>
        <v>85</v>
      </c>
      <c r="H31" s="87"/>
      <c r="I31" s="86"/>
      <c r="J31" s="87"/>
      <c r="K31" s="87"/>
      <c r="L31" s="87"/>
    </row>
    <row r="32" s="83" customFormat="1" customHeight="1" spans="1:12">
      <c r="A32" s="88"/>
      <c r="B32" s="88"/>
      <c r="C32" s="88"/>
      <c r="D32" s="89"/>
      <c r="E32" s="89"/>
      <c r="F32" s="89"/>
      <c r="G32" s="89"/>
      <c r="H32" s="89"/>
      <c r="I32" s="88"/>
      <c r="J32" s="89"/>
      <c r="K32" s="89"/>
      <c r="L32" s="89"/>
    </row>
    <row r="33" ht="39" customHeight="1" spans="1:12">
      <c r="A33" s="90" t="s">
        <v>424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</row>
    <row r="37" customHeight="1" spans="1:12">
      <c r="A37" s="2" t="s">
        <v>425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customHeight="1" spans="1:12">
      <c r="A38" s="2" t="s">
        <v>426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customHeight="1" spans="1:12">
      <c r="A39" s="3" t="s">
        <v>2</v>
      </c>
      <c r="B39" s="3"/>
      <c r="C39" s="3" t="s">
        <v>427</v>
      </c>
      <c r="D39" s="3"/>
      <c r="E39" s="3"/>
      <c r="F39" s="4" t="s">
        <v>4</v>
      </c>
      <c r="G39" s="174" t="s">
        <v>428</v>
      </c>
      <c r="H39" s="3"/>
      <c r="I39" s="3"/>
      <c r="J39" s="3"/>
      <c r="K39" s="17" t="s">
        <v>6</v>
      </c>
      <c r="L39" s="17" t="s">
        <v>406</v>
      </c>
    </row>
    <row r="40" customHeight="1" spans="1:12">
      <c r="A40" s="3" t="s">
        <v>7</v>
      </c>
      <c r="B40" s="3"/>
      <c r="C40" s="3" t="s">
        <v>8</v>
      </c>
      <c r="D40" s="3"/>
      <c r="E40" s="3"/>
      <c r="F40" s="4" t="s">
        <v>9</v>
      </c>
      <c r="G40" s="3" t="s">
        <v>407</v>
      </c>
      <c r="H40" s="3"/>
      <c r="I40" s="3"/>
      <c r="J40" s="3"/>
      <c r="K40" s="18"/>
      <c r="L40" s="18"/>
    </row>
    <row r="41" customHeight="1" spans="1:12">
      <c r="A41" s="3" t="s">
        <v>11</v>
      </c>
      <c r="B41" s="3"/>
      <c r="C41" s="3">
        <v>72</v>
      </c>
      <c r="D41" s="3"/>
      <c r="E41" s="3"/>
      <c r="F41" s="4" t="s">
        <v>12</v>
      </c>
      <c r="G41" s="3">
        <v>51</v>
      </c>
      <c r="H41" s="3"/>
      <c r="I41" s="3"/>
      <c r="J41" s="3"/>
      <c r="K41" s="18"/>
      <c r="L41" s="18"/>
    </row>
    <row r="42" ht="78" customHeight="1" spans="1:12">
      <c r="A42" s="5" t="s">
        <v>13</v>
      </c>
      <c r="B42" s="5" t="s">
        <v>14</v>
      </c>
      <c r="C42" s="5" t="s">
        <v>15</v>
      </c>
      <c r="D42" s="5" t="s">
        <v>16</v>
      </c>
      <c r="E42" s="5" t="s">
        <v>17</v>
      </c>
      <c r="F42" s="3" t="s">
        <v>18</v>
      </c>
      <c r="G42" s="5" t="s">
        <v>19</v>
      </c>
      <c r="H42" s="5" t="s">
        <v>20</v>
      </c>
      <c r="I42" s="5" t="s">
        <v>21</v>
      </c>
      <c r="J42" s="5" t="s">
        <v>22</v>
      </c>
      <c r="K42" s="19"/>
      <c r="L42" s="19"/>
    </row>
    <row r="43" customHeight="1" spans="1:12">
      <c r="A43" s="3" t="s">
        <v>429</v>
      </c>
      <c r="B43" s="3">
        <v>5</v>
      </c>
      <c r="C43" s="3">
        <v>5</v>
      </c>
      <c r="D43" s="5">
        <v>1</v>
      </c>
      <c r="E43" s="5">
        <v>2970</v>
      </c>
      <c r="F43" s="5" t="s">
        <v>24</v>
      </c>
      <c r="G43" s="5">
        <v>1</v>
      </c>
      <c r="H43" s="5" t="s">
        <v>25</v>
      </c>
      <c r="I43" s="5">
        <v>1</v>
      </c>
      <c r="J43" s="5" t="s">
        <v>26</v>
      </c>
      <c r="K43" s="5" t="s">
        <v>27</v>
      </c>
      <c r="L43" s="5" t="s">
        <v>27</v>
      </c>
    </row>
    <row r="44" customHeight="1" spans="1:12">
      <c r="A44" s="3"/>
      <c r="B44" s="3"/>
      <c r="C44" s="3"/>
      <c r="D44" s="5">
        <v>2</v>
      </c>
      <c r="E44" s="5">
        <v>808</v>
      </c>
      <c r="F44" s="5" t="s">
        <v>28</v>
      </c>
      <c r="G44" s="5">
        <v>4</v>
      </c>
      <c r="H44" s="5" t="s">
        <v>25</v>
      </c>
      <c r="I44" s="5">
        <v>3</v>
      </c>
      <c r="J44" s="5" t="s">
        <v>26</v>
      </c>
      <c r="K44" s="5" t="s">
        <v>27</v>
      </c>
      <c r="L44" s="5" t="s">
        <v>27</v>
      </c>
    </row>
    <row r="45" customHeight="1" spans="1:12">
      <c r="A45" s="3"/>
      <c r="B45" s="3"/>
      <c r="C45" s="3"/>
      <c r="D45" s="5">
        <v>3</v>
      </c>
      <c r="E45" s="5">
        <v>1750</v>
      </c>
      <c r="F45" s="5" t="s">
        <v>122</v>
      </c>
      <c r="G45" s="5">
        <v>7</v>
      </c>
      <c r="H45" s="5" t="s">
        <v>30</v>
      </c>
      <c r="I45" s="5">
        <v>5</v>
      </c>
      <c r="J45" s="5" t="s">
        <v>31</v>
      </c>
      <c r="K45" s="5" t="s">
        <v>27</v>
      </c>
      <c r="L45" s="5" t="s">
        <v>27</v>
      </c>
    </row>
    <row r="46" customHeight="1" spans="1:12">
      <c r="A46" s="3"/>
      <c r="B46" s="3"/>
      <c r="C46" s="3"/>
      <c r="D46" s="5">
        <v>4</v>
      </c>
      <c r="E46" s="5">
        <v>50129</v>
      </c>
      <c r="F46" s="5" t="s">
        <v>430</v>
      </c>
      <c r="G46" s="5">
        <v>0</v>
      </c>
      <c r="H46" s="5" t="s">
        <v>30</v>
      </c>
      <c r="I46" s="5">
        <v>5</v>
      </c>
      <c r="J46" s="5" t="s">
        <v>31</v>
      </c>
      <c r="K46" s="5" t="s">
        <v>27</v>
      </c>
      <c r="L46" s="5" t="s">
        <v>27</v>
      </c>
    </row>
    <row r="47" customHeight="1" spans="1:12">
      <c r="A47" s="3" t="s">
        <v>431</v>
      </c>
      <c r="B47" s="3">
        <v>12</v>
      </c>
      <c r="C47" s="3">
        <v>12</v>
      </c>
      <c r="D47" s="5">
        <v>5</v>
      </c>
      <c r="E47" s="5">
        <v>506</v>
      </c>
      <c r="F47" s="5" t="s">
        <v>432</v>
      </c>
      <c r="G47" s="5">
        <v>4</v>
      </c>
      <c r="H47" s="5" t="s">
        <v>25</v>
      </c>
      <c r="I47" s="5">
        <v>3</v>
      </c>
      <c r="J47" s="5" t="s">
        <v>26</v>
      </c>
      <c r="K47" s="5" t="s">
        <v>27</v>
      </c>
      <c r="L47" s="5" t="s">
        <v>27</v>
      </c>
    </row>
    <row r="48" customHeight="1" spans="1:12">
      <c r="A48" s="3"/>
      <c r="B48" s="3"/>
      <c r="C48" s="3"/>
      <c r="D48" s="5">
        <v>6</v>
      </c>
      <c r="E48" s="5">
        <v>510</v>
      </c>
      <c r="F48" s="5" t="s">
        <v>433</v>
      </c>
      <c r="G48" s="5">
        <v>4</v>
      </c>
      <c r="H48" s="5" t="s">
        <v>25</v>
      </c>
      <c r="I48" s="5">
        <v>1</v>
      </c>
      <c r="J48" s="5" t="s">
        <v>26</v>
      </c>
      <c r="K48" s="5" t="s">
        <v>27</v>
      </c>
      <c r="L48" s="5" t="s">
        <v>27</v>
      </c>
    </row>
    <row r="49" customHeight="1" spans="1:12">
      <c r="A49" s="3"/>
      <c r="B49" s="3"/>
      <c r="C49" s="3"/>
      <c r="D49" s="5">
        <v>7</v>
      </c>
      <c r="E49" s="5">
        <v>2047</v>
      </c>
      <c r="F49" s="5" t="s">
        <v>434</v>
      </c>
      <c r="G49" s="5">
        <v>4</v>
      </c>
      <c r="H49" s="5" t="s">
        <v>25</v>
      </c>
      <c r="I49" s="5">
        <v>2</v>
      </c>
      <c r="J49" s="5" t="s">
        <v>26</v>
      </c>
      <c r="K49" s="5" t="s">
        <v>27</v>
      </c>
      <c r="L49" s="5" t="s">
        <v>27</v>
      </c>
    </row>
    <row r="50" customHeight="1" spans="1:12">
      <c r="A50" s="3" t="s">
        <v>47</v>
      </c>
      <c r="B50" s="3">
        <v>24</v>
      </c>
      <c r="C50" s="3">
        <v>20</v>
      </c>
      <c r="D50" s="5">
        <v>8</v>
      </c>
      <c r="E50" s="5">
        <v>206</v>
      </c>
      <c r="F50" s="5" t="s">
        <v>435</v>
      </c>
      <c r="G50" s="5">
        <v>4</v>
      </c>
      <c r="H50" s="5" t="s">
        <v>25</v>
      </c>
      <c r="I50" s="5">
        <v>4</v>
      </c>
      <c r="J50" s="5" t="s">
        <v>26</v>
      </c>
      <c r="K50" s="5" t="s">
        <v>27</v>
      </c>
      <c r="L50" s="5" t="s">
        <v>27</v>
      </c>
    </row>
    <row r="51" customHeight="1" spans="1:12">
      <c r="A51" s="3"/>
      <c r="B51" s="3"/>
      <c r="C51" s="3"/>
      <c r="D51" s="5">
        <v>9</v>
      </c>
      <c r="E51" s="5">
        <v>270</v>
      </c>
      <c r="F51" s="5" t="s">
        <v>436</v>
      </c>
      <c r="G51" s="5">
        <v>4</v>
      </c>
      <c r="H51" s="5" t="s">
        <v>25</v>
      </c>
      <c r="I51" s="5">
        <v>1</v>
      </c>
      <c r="J51" s="5" t="s">
        <v>26</v>
      </c>
      <c r="K51" s="5" t="s">
        <v>27</v>
      </c>
      <c r="L51" s="5" t="s">
        <v>27</v>
      </c>
    </row>
    <row r="52" customHeight="1" spans="1:12">
      <c r="A52" s="3"/>
      <c r="B52" s="3"/>
      <c r="C52" s="3"/>
      <c r="D52" s="5">
        <v>10</v>
      </c>
      <c r="E52" s="5">
        <v>1588</v>
      </c>
      <c r="F52" s="5" t="s">
        <v>437</v>
      </c>
      <c r="G52" s="5">
        <v>3</v>
      </c>
      <c r="H52" s="5" t="s">
        <v>25</v>
      </c>
      <c r="I52" s="5">
        <v>3</v>
      </c>
      <c r="J52" s="5" t="s">
        <v>26</v>
      </c>
      <c r="K52" s="5" t="s">
        <v>27</v>
      </c>
      <c r="L52" s="5" t="s">
        <v>27</v>
      </c>
    </row>
    <row r="53" customHeight="1" spans="1:12">
      <c r="A53" s="3"/>
      <c r="B53" s="3"/>
      <c r="C53" s="3"/>
      <c r="D53" s="5">
        <v>11</v>
      </c>
      <c r="E53" s="5">
        <v>1712</v>
      </c>
      <c r="F53" s="5" t="s">
        <v>438</v>
      </c>
      <c r="G53" s="5">
        <v>5</v>
      </c>
      <c r="H53" s="5" t="s">
        <v>25</v>
      </c>
      <c r="I53" s="5">
        <v>4</v>
      </c>
      <c r="J53" s="5" t="s">
        <v>26</v>
      </c>
      <c r="K53" s="5" t="s">
        <v>27</v>
      </c>
      <c r="L53" s="5" t="s">
        <v>27</v>
      </c>
    </row>
    <row r="54" customHeight="1" spans="1:12">
      <c r="A54" s="3"/>
      <c r="B54" s="3"/>
      <c r="C54" s="3"/>
      <c r="D54" s="5">
        <v>12</v>
      </c>
      <c r="E54" s="5">
        <v>1714</v>
      </c>
      <c r="F54" s="5" t="s">
        <v>439</v>
      </c>
      <c r="G54" s="5">
        <v>4</v>
      </c>
      <c r="H54" s="5" t="s">
        <v>25</v>
      </c>
      <c r="I54" s="5">
        <v>2</v>
      </c>
      <c r="J54" s="5" t="s">
        <v>26</v>
      </c>
      <c r="K54" s="5" t="s">
        <v>27</v>
      </c>
      <c r="L54" s="5" t="s">
        <v>27</v>
      </c>
    </row>
    <row r="55" customHeight="1" spans="1:12">
      <c r="A55" s="3"/>
      <c r="B55" s="3"/>
      <c r="C55" s="3"/>
      <c r="D55" s="5">
        <v>14</v>
      </c>
      <c r="E55" s="5">
        <v>53113</v>
      </c>
      <c r="F55" s="42" t="s">
        <v>418</v>
      </c>
      <c r="G55" s="5">
        <v>4</v>
      </c>
      <c r="H55" s="5" t="s">
        <v>30</v>
      </c>
      <c r="I55" s="5">
        <v>4</v>
      </c>
      <c r="J55" s="5" t="s">
        <v>31</v>
      </c>
      <c r="K55" s="5"/>
      <c r="L55" s="42" t="s">
        <v>27</v>
      </c>
    </row>
    <row r="56" customHeight="1" spans="1:12">
      <c r="A56" s="3"/>
      <c r="B56" s="3"/>
      <c r="C56" s="3"/>
      <c r="D56" s="5">
        <v>15</v>
      </c>
      <c r="E56" s="5">
        <v>53117</v>
      </c>
      <c r="F56" s="42" t="s">
        <v>419</v>
      </c>
      <c r="G56" s="5">
        <v>4</v>
      </c>
      <c r="H56" s="5" t="s">
        <v>30</v>
      </c>
      <c r="I56" s="5">
        <v>3</v>
      </c>
      <c r="J56" s="5" t="s">
        <v>31</v>
      </c>
      <c r="K56" s="5"/>
      <c r="L56" s="42" t="s">
        <v>27</v>
      </c>
    </row>
    <row r="57" customHeight="1" spans="1:12">
      <c r="A57" s="3" t="s">
        <v>440</v>
      </c>
      <c r="B57" s="3">
        <v>2</v>
      </c>
      <c r="C57" s="3">
        <v>0</v>
      </c>
      <c r="D57" s="5">
        <v>18</v>
      </c>
      <c r="E57" s="6">
        <v>51758</v>
      </c>
      <c r="F57" s="7" t="s">
        <v>80</v>
      </c>
      <c r="G57" s="6">
        <v>2</v>
      </c>
      <c r="H57" s="8" t="s">
        <v>30</v>
      </c>
      <c r="I57" s="6">
        <v>1</v>
      </c>
      <c r="J57" s="8" t="s">
        <v>420</v>
      </c>
      <c r="K57" s="5" t="s">
        <v>27</v>
      </c>
      <c r="L57" s="5" t="s">
        <v>27</v>
      </c>
    </row>
    <row r="58" customHeight="1" spans="1:12">
      <c r="A58" s="3"/>
      <c r="B58" s="3"/>
      <c r="C58" s="3"/>
      <c r="D58" s="5">
        <v>23</v>
      </c>
      <c r="E58" s="6">
        <v>51909</v>
      </c>
      <c r="F58" s="7" t="s">
        <v>85</v>
      </c>
      <c r="G58" s="6">
        <v>2</v>
      </c>
      <c r="H58" s="8" t="s">
        <v>30</v>
      </c>
      <c r="I58" s="6">
        <v>1</v>
      </c>
      <c r="J58" s="8" t="s">
        <v>420</v>
      </c>
      <c r="K58" s="5"/>
      <c r="L58" s="91" t="s">
        <v>27</v>
      </c>
    </row>
    <row r="59" ht="39" customHeight="1" spans="1:12">
      <c r="A59" s="3" t="s">
        <v>441</v>
      </c>
      <c r="B59" s="3">
        <v>4</v>
      </c>
      <c r="C59" s="3">
        <v>0</v>
      </c>
      <c r="D59" s="5">
        <v>25</v>
      </c>
      <c r="E59" s="5">
        <v>53120</v>
      </c>
      <c r="F59" s="5" t="s">
        <v>421</v>
      </c>
      <c r="G59" s="5">
        <v>5</v>
      </c>
      <c r="H59" s="5" t="s">
        <v>30</v>
      </c>
      <c r="I59" s="5">
        <v>2</v>
      </c>
      <c r="J59" s="5" t="s">
        <v>31</v>
      </c>
      <c r="K59" s="5"/>
      <c r="L59" s="42" t="s">
        <v>27</v>
      </c>
    </row>
    <row r="60" customHeight="1" spans="1:12">
      <c r="A60" s="3" t="s">
        <v>442</v>
      </c>
      <c r="B60" s="3">
        <v>8</v>
      </c>
      <c r="C60" s="3">
        <v>0</v>
      </c>
      <c r="D60" s="5">
        <v>27</v>
      </c>
      <c r="E60" s="5">
        <v>112</v>
      </c>
      <c r="F60" s="5" t="s">
        <v>443</v>
      </c>
      <c r="G60" s="5">
        <v>5</v>
      </c>
      <c r="H60" s="5" t="s">
        <v>25</v>
      </c>
      <c r="I60" s="5">
        <v>5</v>
      </c>
      <c r="J60" s="5" t="s">
        <v>31</v>
      </c>
      <c r="K60" s="5" t="s">
        <v>27</v>
      </c>
      <c r="L60" s="5" t="s">
        <v>27</v>
      </c>
    </row>
    <row r="61" customHeight="1" spans="1:12">
      <c r="A61" s="3"/>
      <c r="B61" s="3"/>
      <c r="C61" s="3"/>
      <c r="D61" s="5">
        <v>28</v>
      </c>
      <c r="E61" s="5">
        <v>50631</v>
      </c>
      <c r="F61" s="5" t="s">
        <v>444</v>
      </c>
      <c r="G61" s="5">
        <v>3</v>
      </c>
      <c r="H61" s="5" t="s">
        <v>25</v>
      </c>
      <c r="I61" s="5">
        <v>5</v>
      </c>
      <c r="J61" s="5" t="s">
        <v>31</v>
      </c>
      <c r="K61" s="5" t="s">
        <v>27</v>
      </c>
      <c r="L61" s="5" t="s">
        <v>27</v>
      </c>
    </row>
    <row r="62" customHeight="1" spans="1:12">
      <c r="A62" s="3" t="s">
        <v>445</v>
      </c>
      <c r="B62" s="3">
        <v>6</v>
      </c>
      <c r="C62" s="3">
        <v>6</v>
      </c>
      <c r="D62" s="5">
        <v>29</v>
      </c>
      <c r="E62" s="5">
        <v>4015</v>
      </c>
      <c r="F62" s="5" t="s">
        <v>104</v>
      </c>
      <c r="G62" s="5">
        <v>3</v>
      </c>
      <c r="H62" s="5" t="s">
        <v>30</v>
      </c>
      <c r="I62" s="5">
        <v>1</v>
      </c>
      <c r="J62" s="5" t="s">
        <v>26</v>
      </c>
      <c r="K62" s="42" t="s">
        <v>27</v>
      </c>
      <c r="L62" s="42" t="s">
        <v>27</v>
      </c>
    </row>
    <row r="63" customHeight="1" spans="1:12">
      <c r="A63" s="3"/>
      <c r="B63" s="3"/>
      <c r="C63" s="3"/>
      <c r="D63" s="5">
        <v>30</v>
      </c>
      <c r="E63" s="5">
        <v>4016</v>
      </c>
      <c r="F63" s="5" t="s">
        <v>105</v>
      </c>
      <c r="G63" s="5">
        <v>3</v>
      </c>
      <c r="H63" s="5" t="s">
        <v>30</v>
      </c>
      <c r="I63" s="5">
        <v>1</v>
      </c>
      <c r="J63" s="5" t="s">
        <v>26</v>
      </c>
      <c r="K63" s="42" t="s">
        <v>27</v>
      </c>
      <c r="L63" s="42" t="s">
        <v>27</v>
      </c>
    </row>
    <row r="64" customHeight="1" spans="1:12">
      <c r="A64" s="3" t="s">
        <v>446</v>
      </c>
      <c r="B64" s="3">
        <v>8</v>
      </c>
      <c r="C64" s="3">
        <v>8</v>
      </c>
      <c r="D64" s="5">
        <v>31</v>
      </c>
      <c r="E64" s="5">
        <v>4384</v>
      </c>
      <c r="F64" s="5" t="s">
        <v>107</v>
      </c>
      <c r="G64" s="5">
        <v>3</v>
      </c>
      <c r="H64" s="5" t="s">
        <v>25</v>
      </c>
      <c r="I64" s="5">
        <v>2</v>
      </c>
      <c r="J64" s="5" t="s">
        <v>26</v>
      </c>
      <c r="K64" s="5" t="s">
        <v>27</v>
      </c>
      <c r="L64" s="5" t="s">
        <v>27</v>
      </c>
    </row>
    <row r="65" customHeight="1" spans="1:12">
      <c r="A65" s="3"/>
      <c r="B65" s="3"/>
      <c r="C65" s="3"/>
      <c r="D65" s="5">
        <v>32</v>
      </c>
      <c r="E65" s="5">
        <v>4391</v>
      </c>
      <c r="F65" s="5" t="s">
        <v>110</v>
      </c>
      <c r="G65" s="5">
        <v>2</v>
      </c>
      <c r="H65" s="5" t="s">
        <v>25</v>
      </c>
      <c r="I65" s="5">
        <v>1</v>
      </c>
      <c r="J65" s="5" t="s">
        <v>26</v>
      </c>
      <c r="K65" s="5" t="s">
        <v>27</v>
      </c>
      <c r="L65" s="5" t="s">
        <v>27</v>
      </c>
    </row>
    <row r="66" customHeight="1" spans="1:12">
      <c r="A66" s="3"/>
      <c r="B66" s="3"/>
      <c r="C66" s="3"/>
      <c r="D66" s="5">
        <v>33</v>
      </c>
      <c r="E66" s="5">
        <v>4681</v>
      </c>
      <c r="F66" s="5" t="s">
        <v>111</v>
      </c>
      <c r="G66" s="5">
        <v>3</v>
      </c>
      <c r="H66" s="5" t="s">
        <v>25</v>
      </c>
      <c r="I66" s="5">
        <v>1</v>
      </c>
      <c r="J66" s="5" t="s">
        <v>26</v>
      </c>
      <c r="K66" s="5" t="s">
        <v>27</v>
      </c>
      <c r="L66" s="5" t="s">
        <v>27</v>
      </c>
    </row>
    <row r="67" customHeight="1" spans="1:12">
      <c r="A67" s="86"/>
      <c r="B67" s="86"/>
      <c r="C67" s="86"/>
      <c r="D67" s="87"/>
      <c r="E67" s="87"/>
      <c r="F67" s="87"/>
      <c r="G67" s="87">
        <f>SUM(G43:G66)</f>
        <v>83</v>
      </c>
      <c r="H67" s="87"/>
      <c r="I67" s="87"/>
      <c r="J67" s="87"/>
      <c r="K67" s="87"/>
      <c r="L67" s="87"/>
    </row>
    <row r="68" s="83" customFormat="1" customHeight="1" spans="1:12">
      <c r="A68" s="88"/>
      <c r="B68" s="88"/>
      <c r="C68" s="88"/>
      <c r="D68" s="89"/>
      <c r="E68" s="89"/>
      <c r="F68" s="89"/>
      <c r="G68" s="89"/>
      <c r="H68" s="89"/>
      <c r="I68" s="89"/>
      <c r="J68" s="89"/>
      <c r="K68" s="89"/>
      <c r="L68" s="89"/>
    </row>
    <row r="69" s="83" customFormat="1" customHeight="1" spans="1:12">
      <c r="A69" s="90" t="s">
        <v>447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</row>
    <row r="70" customHeight="1" spans="1:1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</row>
  </sheetData>
  <mergeCells count="67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33:L33"/>
    <mergeCell ref="A37:L37"/>
    <mergeCell ref="A38:L38"/>
    <mergeCell ref="A39:B39"/>
    <mergeCell ref="C39:E39"/>
    <mergeCell ref="G39:J39"/>
    <mergeCell ref="A40:B40"/>
    <mergeCell ref="C40:E40"/>
    <mergeCell ref="G40:J40"/>
    <mergeCell ref="A41:B41"/>
    <mergeCell ref="C41:E41"/>
    <mergeCell ref="G41:J41"/>
    <mergeCell ref="A7:A10"/>
    <mergeCell ref="A11:A16"/>
    <mergeCell ref="A17:A21"/>
    <mergeCell ref="A24:A25"/>
    <mergeCell ref="A26:A27"/>
    <mergeCell ref="A28:A30"/>
    <mergeCell ref="A43:A46"/>
    <mergeCell ref="A47:A49"/>
    <mergeCell ref="A50:A56"/>
    <mergeCell ref="A57:A58"/>
    <mergeCell ref="A60:A61"/>
    <mergeCell ref="A62:A63"/>
    <mergeCell ref="A64:A66"/>
    <mergeCell ref="B7:B10"/>
    <mergeCell ref="B11:B16"/>
    <mergeCell ref="B17:B21"/>
    <mergeCell ref="B24:B25"/>
    <mergeCell ref="B26:B27"/>
    <mergeCell ref="B28:B30"/>
    <mergeCell ref="B43:B46"/>
    <mergeCell ref="B47:B49"/>
    <mergeCell ref="B50:B56"/>
    <mergeCell ref="B57:B58"/>
    <mergeCell ref="B60:B61"/>
    <mergeCell ref="B62:B63"/>
    <mergeCell ref="B64:B66"/>
    <mergeCell ref="C7:C10"/>
    <mergeCell ref="C11:C16"/>
    <mergeCell ref="C17:C21"/>
    <mergeCell ref="C24:C25"/>
    <mergeCell ref="C26:C27"/>
    <mergeCell ref="C28:C30"/>
    <mergeCell ref="C43:C46"/>
    <mergeCell ref="C47:C49"/>
    <mergeCell ref="C50:C56"/>
    <mergeCell ref="C57:C58"/>
    <mergeCell ref="C60:C61"/>
    <mergeCell ref="C62:C63"/>
    <mergeCell ref="C64:C66"/>
    <mergeCell ref="K3:K6"/>
    <mergeCell ref="K39:K42"/>
    <mergeCell ref="L3:L6"/>
    <mergeCell ref="L39:L42"/>
    <mergeCell ref="A69:L70"/>
  </mergeCells>
  <printOptions horizontalCentered="1"/>
  <pageMargins left="0.118110236220472" right="0.118110236220472" top="0.551181102362205" bottom="0.551181102362205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opLeftCell="A142" workbookViewId="0">
      <selection activeCell="F34" sqref="F34"/>
    </sheetView>
  </sheetViews>
  <sheetFormatPr defaultColWidth="9" defaultRowHeight="19.95" customHeight="1"/>
  <cols>
    <col min="1" max="1" width="7.11111111111111" style="1" customWidth="1"/>
    <col min="2" max="2" width="5.55555555555556" style="1" customWidth="1"/>
    <col min="3" max="3" width="6.66666666666667" style="1" customWidth="1"/>
    <col min="4" max="4" width="3.88888888888889" style="1" customWidth="1"/>
    <col min="5" max="5" width="8.22222222222222" style="1" customWidth="1"/>
    <col min="6" max="6" width="34.8888888888889" style="1" customWidth="1"/>
    <col min="7" max="7" width="3.55555555555556" style="1" customWidth="1"/>
    <col min="8" max="8" width="5" style="1" customWidth="1"/>
    <col min="9" max="9" width="5.11111111111111" style="1" customWidth="1"/>
    <col min="10" max="10" width="4.77777777777778" style="1" customWidth="1"/>
    <col min="11" max="11" width="3.77777777777778" style="1" customWidth="1"/>
    <col min="12" max="12" width="5.66666666666667" style="1" customWidth="1"/>
    <col min="13" max="16384" width="8.88888888888889" style="1"/>
  </cols>
  <sheetData>
    <row r="1" customHeight="1" spans="1:12">
      <c r="A1" s="70" t="s">
        <v>448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customHeight="1" spans="1:12">
      <c r="A2" s="70" t="s">
        <v>449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customHeight="1" spans="1:12">
      <c r="A3" s="71" t="s">
        <v>2</v>
      </c>
      <c r="B3" s="71"/>
      <c r="C3" s="71" t="s">
        <v>450</v>
      </c>
      <c r="D3" s="71"/>
      <c r="E3" s="71"/>
      <c r="F3" s="72" t="s">
        <v>4</v>
      </c>
      <c r="G3" s="175" t="s">
        <v>451</v>
      </c>
      <c r="H3" s="71"/>
      <c r="I3" s="71"/>
      <c r="J3" s="71"/>
      <c r="K3" s="79" t="s">
        <v>6</v>
      </c>
      <c r="L3" s="79" t="s">
        <v>406</v>
      </c>
    </row>
    <row r="4" customHeight="1" spans="1:12">
      <c r="A4" s="71" t="s">
        <v>7</v>
      </c>
      <c r="B4" s="71"/>
      <c r="C4" s="71" t="s">
        <v>8</v>
      </c>
      <c r="D4" s="71"/>
      <c r="E4" s="71"/>
      <c r="F4" s="72" t="s">
        <v>9</v>
      </c>
      <c r="G4" s="71" t="s">
        <v>452</v>
      </c>
      <c r="H4" s="71"/>
      <c r="I4" s="71"/>
      <c r="J4" s="71"/>
      <c r="K4" s="80"/>
      <c r="L4" s="80"/>
    </row>
    <row r="5" customHeight="1" spans="1:12">
      <c r="A5" s="71" t="s">
        <v>11</v>
      </c>
      <c r="B5" s="71"/>
      <c r="C5" s="71">
        <v>78</v>
      </c>
      <c r="D5" s="71"/>
      <c r="E5" s="71"/>
      <c r="F5" s="72" t="s">
        <v>12</v>
      </c>
      <c r="G5" s="71">
        <v>58</v>
      </c>
      <c r="H5" s="71"/>
      <c r="I5" s="71"/>
      <c r="J5" s="71"/>
      <c r="K5" s="80"/>
      <c r="L5" s="80"/>
    </row>
    <row r="6" ht="99.6" customHeight="1" spans="1:12">
      <c r="A6" s="73" t="s">
        <v>13</v>
      </c>
      <c r="B6" s="73" t="s">
        <v>14</v>
      </c>
      <c r="C6" s="73" t="s">
        <v>15</v>
      </c>
      <c r="D6" s="73" t="s">
        <v>16</v>
      </c>
      <c r="E6" s="73" t="s">
        <v>17</v>
      </c>
      <c r="F6" s="71" t="s">
        <v>18</v>
      </c>
      <c r="G6" s="73" t="s">
        <v>19</v>
      </c>
      <c r="H6" s="73" t="s">
        <v>20</v>
      </c>
      <c r="I6" s="73" t="s">
        <v>21</v>
      </c>
      <c r="J6" s="73" t="s">
        <v>22</v>
      </c>
      <c r="K6" s="81"/>
      <c r="L6" s="81"/>
    </row>
    <row r="7" ht="46.8" spans="1:12">
      <c r="A7" s="71" t="s">
        <v>453</v>
      </c>
      <c r="B7" s="71">
        <v>1</v>
      </c>
      <c r="C7" s="71">
        <v>1</v>
      </c>
      <c r="D7" s="73">
        <v>1</v>
      </c>
      <c r="E7" s="73">
        <v>2970</v>
      </c>
      <c r="F7" s="73" t="s">
        <v>24</v>
      </c>
      <c r="G7" s="73">
        <v>1</v>
      </c>
      <c r="H7" s="73" t="s">
        <v>25</v>
      </c>
      <c r="I7" s="73">
        <v>1</v>
      </c>
      <c r="J7" s="73" t="s">
        <v>26</v>
      </c>
      <c r="K7" s="73" t="s">
        <v>27</v>
      </c>
      <c r="L7" s="73" t="s">
        <v>27</v>
      </c>
    </row>
    <row r="8" customHeight="1" spans="1:12">
      <c r="A8" s="71" t="s">
        <v>32</v>
      </c>
      <c r="B8" s="71">
        <v>37</v>
      </c>
      <c r="C8" s="71">
        <v>37</v>
      </c>
      <c r="D8" s="73">
        <v>2</v>
      </c>
      <c r="E8" s="73">
        <v>364</v>
      </c>
      <c r="F8" s="73" t="s">
        <v>454</v>
      </c>
      <c r="G8" s="73">
        <v>5</v>
      </c>
      <c r="H8" s="73" t="s">
        <v>25</v>
      </c>
      <c r="I8" s="73">
        <v>1</v>
      </c>
      <c r="J8" s="73" t="s">
        <v>26</v>
      </c>
      <c r="K8" s="73" t="s">
        <v>27</v>
      </c>
      <c r="L8" s="73" t="s">
        <v>27</v>
      </c>
    </row>
    <row r="9" customHeight="1" spans="1:12">
      <c r="A9" s="71"/>
      <c r="B9" s="71"/>
      <c r="C9" s="71"/>
      <c r="D9" s="73">
        <v>3</v>
      </c>
      <c r="E9" s="73">
        <v>961</v>
      </c>
      <c r="F9" s="73" t="s">
        <v>455</v>
      </c>
      <c r="G9" s="73">
        <v>5</v>
      </c>
      <c r="H9" s="73" t="s">
        <v>25</v>
      </c>
      <c r="I9" s="73">
        <v>2</v>
      </c>
      <c r="J9" s="73" t="s">
        <v>26</v>
      </c>
      <c r="K9" s="73" t="s">
        <v>27</v>
      </c>
      <c r="L9" s="73" t="s">
        <v>27</v>
      </c>
    </row>
    <row r="10" customHeight="1" spans="1:12">
      <c r="A10" s="71"/>
      <c r="B10" s="71"/>
      <c r="C10" s="71"/>
      <c r="D10" s="73">
        <v>4</v>
      </c>
      <c r="E10" s="73">
        <v>1097</v>
      </c>
      <c r="F10" s="73" t="s">
        <v>456</v>
      </c>
      <c r="G10" s="73">
        <v>4.5</v>
      </c>
      <c r="H10" s="73" t="s">
        <v>25</v>
      </c>
      <c r="I10" s="73">
        <v>3</v>
      </c>
      <c r="J10" s="73" t="s">
        <v>26</v>
      </c>
      <c r="K10" s="73" t="s">
        <v>27</v>
      </c>
      <c r="L10" s="73" t="s">
        <v>27</v>
      </c>
    </row>
    <row r="11" customHeight="1" spans="1:12">
      <c r="A11" s="71"/>
      <c r="B11" s="71"/>
      <c r="C11" s="71"/>
      <c r="D11" s="73">
        <v>5</v>
      </c>
      <c r="E11" s="73">
        <v>1110</v>
      </c>
      <c r="F11" s="73" t="s">
        <v>457</v>
      </c>
      <c r="G11" s="73">
        <v>4.5</v>
      </c>
      <c r="H11" s="73" t="s">
        <v>25</v>
      </c>
      <c r="I11" s="73">
        <v>4</v>
      </c>
      <c r="J11" s="73" t="s">
        <v>26</v>
      </c>
      <c r="K11" s="73" t="s">
        <v>27</v>
      </c>
      <c r="L11" s="73" t="s">
        <v>27</v>
      </c>
    </row>
    <row r="12" customHeight="1" spans="1:12">
      <c r="A12" s="71"/>
      <c r="B12" s="71"/>
      <c r="C12" s="71"/>
      <c r="D12" s="73">
        <v>6</v>
      </c>
      <c r="E12" s="73">
        <v>1628</v>
      </c>
      <c r="F12" s="73" t="s">
        <v>458</v>
      </c>
      <c r="G12" s="73">
        <v>4</v>
      </c>
      <c r="H12" s="73" t="s">
        <v>25</v>
      </c>
      <c r="I12" s="73">
        <v>1</v>
      </c>
      <c r="J12" s="73" t="s">
        <v>26</v>
      </c>
      <c r="K12" s="73" t="s">
        <v>27</v>
      </c>
      <c r="L12" s="73" t="s">
        <v>27</v>
      </c>
    </row>
    <row r="13" customHeight="1" spans="1:12">
      <c r="A13" s="71"/>
      <c r="B13" s="71"/>
      <c r="C13" s="71"/>
      <c r="D13" s="73">
        <v>7</v>
      </c>
      <c r="E13" s="73">
        <v>1708</v>
      </c>
      <c r="F13" s="73" t="s">
        <v>459</v>
      </c>
      <c r="G13" s="73">
        <v>4.5</v>
      </c>
      <c r="H13" s="73" t="s">
        <v>25</v>
      </c>
      <c r="I13" s="73">
        <v>2</v>
      </c>
      <c r="J13" s="73" t="s">
        <v>26</v>
      </c>
      <c r="K13" s="73" t="s">
        <v>27</v>
      </c>
      <c r="L13" s="73" t="s">
        <v>27</v>
      </c>
    </row>
    <row r="14" customHeight="1" spans="1:12">
      <c r="A14" s="71"/>
      <c r="B14" s="71"/>
      <c r="C14" s="71"/>
      <c r="D14" s="73">
        <v>8</v>
      </c>
      <c r="E14" s="73">
        <v>1711</v>
      </c>
      <c r="F14" s="73" t="s">
        <v>460</v>
      </c>
      <c r="G14" s="73">
        <v>4.5</v>
      </c>
      <c r="H14" s="73" t="s">
        <v>25</v>
      </c>
      <c r="I14" s="73">
        <v>3</v>
      </c>
      <c r="J14" s="73" t="s">
        <v>26</v>
      </c>
      <c r="K14" s="73" t="s">
        <v>27</v>
      </c>
      <c r="L14" s="73" t="s">
        <v>27</v>
      </c>
    </row>
    <row r="15" customHeight="1" spans="1:12">
      <c r="A15" s="71"/>
      <c r="B15" s="71"/>
      <c r="C15" s="71"/>
      <c r="D15" s="73">
        <v>9</v>
      </c>
      <c r="E15" s="73">
        <v>1712</v>
      </c>
      <c r="F15" s="73" t="s">
        <v>438</v>
      </c>
      <c r="G15" s="73">
        <v>5</v>
      </c>
      <c r="H15" s="73" t="s">
        <v>25</v>
      </c>
      <c r="I15" s="73">
        <v>2</v>
      </c>
      <c r="J15" s="73" t="s">
        <v>26</v>
      </c>
      <c r="K15" s="73" t="s">
        <v>27</v>
      </c>
      <c r="L15" s="73" t="s">
        <v>27</v>
      </c>
    </row>
    <row r="16" customHeight="1" spans="1:12">
      <c r="A16" s="71" t="s">
        <v>47</v>
      </c>
      <c r="B16" s="71">
        <v>9</v>
      </c>
      <c r="C16" s="71">
        <v>6</v>
      </c>
      <c r="D16" s="73">
        <v>11</v>
      </c>
      <c r="E16" s="73">
        <v>1109</v>
      </c>
      <c r="F16" s="73" t="s">
        <v>461</v>
      </c>
      <c r="G16" s="73">
        <v>3</v>
      </c>
      <c r="H16" s="73" t="s">
        <v>25</v>
      </c>
      <c r="I16" s="73">
        <v>4</v>
      </c>
      <c r="J16" s="73" t="s">
        <v>26</v>
      </c>
      <c r="K16" s="73" t="s">
        <v>27</v>
      </c>
      <c r="L16" s="73" t="s">
        <v>27</v>
      </c>
    </row>
    <row r="17" customHeight="1" spans="1:12">
      <c r="A17" s="71"/>
      <c r="B17" s="71"/>
      <c r="C17" s="71"/>
      <c r="D17" s="73">
        <v>12</v>
      </c>
      <c r="E17" s="73">
        <v>1707</v>
      </c>
      <c r="F17" s="73" t="s">
        <v>462</v>
      </c>
      <c r="G17" s="73">
        <v>3</v>
      </c>
      <c r="H17" s="73" t="s">
        <v>25</v>
      </c>
      <c r="I17" s="73">
        <v>3</v>
      </c>
      <c r="J17" s="73" t="s">
        <v>26</v>
      </c>
      <c r="K17" s="73" t="s">
        <v>27</v>
      </c>
      <c r="L17" s="73" t="s">
        <v>27</v>
      </c>
    </row>
    <row r="18" customHeight="1" spans="1:12">
      <c r="A18" s="71"/>
      <c r="B18" s="71"/>
      <c r="C18" s="71"/>
      <c r="D18" s="73">
        <v>14</v>
      </c>
      <c r="E18" s="73">
        <v>53118</v>
      </c>
      <c r="F18" s="73" t="s">
        <v>463</v>
      </c>
      <c r="G18" s="73">
        <v>4</v>
      </c>
      <c r="H18" s="73" t="s">
        <v>30</v>
      </c>
      <c r="I18" s="73">
        <v>4</v>
      </c>
      <c r="J18" s="73" t="s">
        <v>31</v>
      </c>
      <c r="K18" s="73"/>
      <c r="L18" s="73" t="s">
        <v>27</v>
      </c>
    </row>
    <row r="19" customHeight="1" spans="1:12">
      <c r="A19" s="71"/>
      <c r="B19" s="71"/>
      <c r="C19" s="71"/>
      <c r="D19" s="73">
        <v>15</v>
      </c>
      <c r="E19" s="73">
        <v>53115</v>
      </c>
      <c r="F19" s="73" t="s">
        <v>464</v>
      </c>
      <c r="G19" s="73">
        <v>4</v>
      </c>
      <c r="H19" s="73" t="s">
        <v>30</v>
      </c>
      <c r="I19" s="73">
        <v>3</v>
      </c>
      <c r="J19" s="73" t="s">
        <v>31</v>
      </c>
      <c r="K19" s="73"/>
      <c r="L19" s="73" t="s">
        <v>27</v>
      </c>
    </row>
    <row r="20" customHeight="1" spans="1:12">
      <c r="A20" s="71" t="s">
        <v>465</v>
      </c>
      <c r="B20" s="71">
        <v>2</v>
      </c>
      <c r="C20" s="71">
        <v>0</v>
      </c>
      <c r="D20" s="73">
        <v>17</v>
      </c>
      <c r="E20" s="74">
        <v>2105</v>
      </c>
      <c r="F20" s="75" t="s">
        <v>466</v>
      </c>
      <c r="G20" s="73">
        <v>2</v>
      </c>
      <c r="H20" s="73" t="s">
        <v>30</v>
      </c>
      <c r="I20" s="73">
        <v>1</v>
      </c>
      <c r="J20" s="73" t="s">
        <v>31</v>
      </c>
      <c r="K20" s="73" t="s">
        <v>27</v>
      </c>
      <c r="L20" s="73" t="s">
        <v>27</v>
      </c>
    </row>
    <row r="21" customHeight="1" spans="1:12">
      <c r="A21" s="71"/>
      <c r="B21" s="71"/>
      <c r="C21" s="71"/>
      <c r="D21" s="73">
        <v>22</v>
      </c>
      <c r="E21" s="74">
        <v>51697</v>
      </c>
      <c r="F21" s="75" t="s">
        <v>467</v>
      </c>
      <c r="G21" s="73">
        <v>2</v>
      </c>
      <c r="H21" s="73" t="s">
        <v>30</v>
      </c>
      <c r="I21" s="73">
        <v>1</v>
      </c>
      <c r="J21" s="73" t="s">
        <v>31</v>
      </c>
      <c r="K21" s="73"/>
      <c r="L21" s="82" t="s">
        <v>27</v>
      </c>
    </row>
    <row r="22" customHeight="1" spans="1:12">
      <c r="A22" s="71" t="s">
        <v>441</v>
      </c>
      <c r="B22" s="71">
        <v>0</v>
      </c>
      <c r="C22" s="71">
        <v>0</v>
      </c>
      <c r="D22" s="73">
        <v>24</v>
      </c>
      <c r="E22" s="73">
        <v>53119</v>
      </c>
      <c r="F22" s="73" t="s">
        <v>468</v>
      </c>
      <c r="G22" s="73">
        <v>5</v>
      </c>
      <c r="H22" s="73" t="s">
        <v>30</v>
      </c>
      <c r="I22" s="73">
        <v>2</v>
      </c>
      <c r="J22" s="73" t="s">
        <v>31</v>
      </c>
      <c r="K22" s="73"/>
      <c r="L22" s="73" t="s">
        <v>27</v>
      </c>
    </row>
    <row r="23" customHeight="1" spans="1:12">
      <c r="A23" s="71" t="s">
        <v>442</v>
      </c>
      <c r="B23" s="71">
        <v>8</v>
      </c>
      <c r="C23" s="71">
        <v>0</v>
      </c>
      <c r="D23" s="73">
        <v>26</v>
      </c>
      <c r="E23" s="73">
        <v>66</v>
      </c>
      <c r="F23" s="73" t="s">
        <v>469</v>
      </c>
      <c r="G23" s="73">
        <v>5</v>
      </c>
      <c r="H23" s="73" t="s">
        <v>25</v>
      </c>
      <c r="I23" s="73">
        <v>5</v>
      </c>
      <c r="J23" s="73" t="s">
        <v>31</v>
      </c>
      <c r="K23" s="73" t="s">
        <v>27</v>
      </c>
      <c r="L23" s="73" t="s">
        <v>27</v>
      </c>
    </row>
    <row r="24" customHeight="1" spans="1:12">
      <c r="A24" s="71"/>
      <c r="B24" s="71"/>
      <c r="C24" s="71"/>
      <c r="D24" s="73">
        <v>27</v>
      </c>
      <c r="E24" s="73">
        <v>50641</v>
      </c>
      <c r="F24" s="73" t="s">
        <v>470</v>
      </c>
      <c r="G24" s="73">
        <v>3</v>
      </c>
      <c r="H24" s="73" t="s">
        <v>25</v>
      </c>
      <c r="I24" s="73">
        <v>5</v>
      </c>
      <c r="J24" s="73" t="s">
        <v>31</v>
      </c>
      <c r="K24" s="73" t="s">
        <v>27</v>
      </c>
      <c r="L24" s="73" t="s">
        <v>27</v>
      </c>
    </row>
    <row r="25" customHeight="1" spans="1:12">
      <c r="A25" s="71" t="s">
        <v>445</v>
      </c>
      <c r="B25" s="71">
        <v>6</v>
      </c>
      <c r="C25" s="71">
        <v>6</v>
      </c>
      <c r="D25" s="73">
        <v>28</v>
      </c>
      <c r="E25" s="73">
        <v>4013</v>
      </c>
      <c r="F25" s="73" t="s">
        <v>102</v>
      </c>
      <c r="G25" s="73">
        <v>3</v>
      </c>
      <c r="H25" s="73" t="s">
        <v>30</v>
      </c>
      <c r="I25" s="73">
        <v>1</v>
      </c>
      <c r="J25" s="73" t="s">
        <v>26</v>
      </c>
      <c r="K25" s="73" t="s">
        <v>27</v>
      </c>
      <c r="L25" s="73" t="s">
        <v>27</v>
      </c>
    </row>
    <row r="26" customHeight="1" spans="1:12">
      <c r="A26" s="71"/>
      <c r="B26" s="71"/>
      <c r="C26" s="71"/>
      <c r="D26" s="73">
        <v>29</v>
      </c>
      <c r="E26" s="73">
        <v>4014</v>
      </c>
      <c r="F26" s="73" t="s">
        <v>103</v>
      </c>
      <c r="G26" s="73">
        <v>3</v>
      </c>
      <c r="H26" s="73" t="s">
        <v>30</v>
      </c>
      <c r="I26" s="73">
        <v>1</v>
      </c>
      <c r="J26" s="73" t="s">
        <v>26</v>
      </c>
      <c r="K26" s="73" t="s">
        <v>27</v>
      </c>
      <c r="L26" s="73" t="s">
        <v>27</v>
      </c>
    </row>
    <row r="27" customHeight="1" spans="1:12">
      <c r="A27" s="71" t="s">
        <v>446</v>
      </c>
      <c r="B27" s="71">
        <v>8</v>
      </c>
      <c r="C27" s="71">
        <v>8</v>
      </c>
      <c r="D27" s="73">
        <v>30</v>
      </c>
      <c r="E27" s="73">
        <v>4678</v>
      </c>
      <c r="F27" s="73" t="s">
        <v>108</v>
      </c>
      <c r="G27" s="73">
        <v>3</v>
      </c>
      <c r="H27" s="73" t="s">
        <v>25</v>
      </c>
      <c r="I27" s="73">
        <v>2</v>
      </c>
      <c r="J27" s="73" t="s">
        <v>26</v>
      </c>
      <c r="K27" s="73" t="s">
        <v>27</v>
      </c>
      <c r="L27" s="73" t="s">
        <v>27</v>
      </c>
    </row>
    <row r="28" customHeight="1" spans="1:12">
      <c r="A28" s="71"/>
      <c r="B28" s="71"/>
      <c r="C28" s="71"/>
      <c r="D28" s="73">
        <v>31</v>
      </c>
      <c r="E28" s="73">
        <v>4680</v>
      </c>
      <c r="F28" s="73" t="s">
        <v>109</v>
      </c>
      <c r="G28" s="73">
        <v>3</v>
      </c>
      <c r="H28" s="73" t="s">
        <v>25</v>
      </c>
      <c r="I28" s="73">
        <v>1</v>
      </c>
      <c r="J28" s="73" t="s">
        <v>26</v>
      </c>
      <c r="K28" s="73" t="s">
        <v>27</v>
      </c>
      <c r="L28" s="73" t="s">
        <v>27</v>
      </c>
    </row>
    <row r="29" customHeight="1" spans="1:12">
      <c r="A29" s="71"/>
      <c r="B29" s="71"/>
      <c r="C29" s="71"/>
      <c r="D29" s="73">
        <v>32</v>
      </c>
      <c r="E29" s="73">
        <v>4391</v>
      </c>
      <c r="F29" s="73" t="s">
        <v>110</v>
      </c>
      <c r="G29" s="73">
        <v>2</v>
      </c>
      <c r="H29" s="73" t="s">
        <v>25</v>
      </c>
      <c r="I29" s="73">
        <v>3</v>
      </c>
      <c r="J29" s="73" t="s">
        <v>26</v>
      </c>
      <c r="K29" s="73" t="s">
        <v>27</v>
      </c>
      <c r="L29" s="73" t="s">
        <v>27</v>
      </c>
    </row>
    <row r="30" customHeight="1" spans="1:12">
      <c r="A30" s="76"/>
      <c r="B30" s="76"/>
      <c r="C30" s="76"/>
      <c r="D30" s="77"/>
      <c r="E30" s="77"/>
      <c r="F30" s="77"/>
      <c r="G30" s="77">
        <f>SUM(G7:G29)</f>
        <v>83</v>
      </c>
      <c r="H30" s="77"/>
      <c r="I30" s="77"/>
      <c r="J30" s="77"/>
      <c r="K30" s="77"/>
      <c r="L30" s="77"/>
    </row>
    <row r="31" ht="36.6" customHeight="1" spans="1:12">
      <c r="A31" s="78" t="s">
        <v>471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</row>
    <row r="34" ht="37" customHeight="1"/>
    <row r="35" customHeight="1" spans="1:12">
      <c r="A35" s="70" t="s">
        <v>472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</row>
    <row r="36" customHeight="1" spans="1:12">
      <c r="A36" s="70" t="s">
        <v>473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</row>
    <row r="37" customHeight="1" spans="1:12">
      <c r="A37" s="71" t="s">
        <v>2</v>
      </c>
      <c r="B37" s="71"/>
      <c r="C37" s="71" t="s">
        <v>427</v>
      </c>
      <c r="D37" s="71"/>
      <c r="E37" s="71"/>
      <c r="F37" s="73" t="s">
        <v>4</v>
      </c>
      <c r="G37" s="175" t="s">
        <v>474</v>
      </c>
      <c r="H37" s="71"/>
      <c r="I37" s="71"/>
      <c r="J37" s="71"/>
      <c r="K37" s="79" t="s">
        <v>6</v>
      </c>
      <c r="L37" s="79" t="s">
        <v>406</v>
      </c>
    </row>
    <row r="38" customHeight="1" spans="1:12">
      <c r="A38" s="71" t="s">
        <v>7</v>
      </c>
      <c r="B38" s="71"/>
      <c r="C38" s="71" t="s">
        <v>8</v>
      </c>
      <c r="D38" s="71"/>
      <c r="E38" s="71"/>
      <c r="F38" s="73" t="s">
        <v>9</v>
      </c>
      <c r="G38" s="71" t="s">
        <v>452</v>
      </c>
      <c r="H38" s="71"/>
      <c r="I38" s="71"/>
      <c r="J38" s="71"/>
      <c r="K38" s="80"/>
      <c r="L38" s="80"/>
    </row>
    <row r="39" customHeight="1" spans="1:12">
      <c r="A39" s="71" t="s">
        <v>11</v>
      </c>
      <c r="B39" s="71"/>
      <c r="C39" s="71">
        <v>78</v>
      </c>
      <c r="D39" s="71"/>
      <c r="E39" s="71"/>
      <c r="F39" s="73" t="s">
        <v>12</v>
      </c>
      <c r="G39" s="71">
        <v>49</v>
      </c>
      <c r="H39" s="71"/>
      <c r="I39" s="71"/>
      <c r="J39" s="71"/>
      <c r="K39" s="80"/>
      <c r="L39" s="80"/>
    </row>
    <row r="40" ht="109.2" customHeight="1" spans="1:12">
      <c r="A40" s="73" t="s">
        <v>13</v>
      </c>
      <c r="B40" s="73" t="s">
        <v>14</v>
      </c>
      <c r="C40" s="73" t="s">
        <v>15</v>
      </c>
      <c r="D40" s="73" t="s">
        <v>16</v>
      </c>
      <c r="E40" s="73" t="s">
        <v>17</v>
      </c>
      <c r="F40" s="71" t="s">
        <v>18</v>
      </c>
      <c r="G40" s="71" t="s">
        <v>19</v>
      </c>
      <c r="H40" s="71" t="s">
        <v>20</v>
      </c>
      <c r="I40" s="71" t="s">
        <v>21</v>
      </c>
      <c r="J40" s="71" t="s">
        <v>22</v>
      </c>
      <c r="K40" s="81"/>
      <c r="L40" s="81"/>
    </row>
    <row r="41" customHeight="1" spans="1:12">
      <c r="A41" s="71" t="s">
        <v>23</v>
      </c>
      <c r="B41" s="71">
        <v>1</v>
      </c>
      <c r="C41" s="71">
        <v>1</v>
      </c>
      <c r="D41" s="73">
        <v>1</v>
      </c>
      <c r="E41" s="73">
        <v>2970</v>
      </c>
      <c r="F41" s="73" t="s">
        <v>24</v>
      </c>
      <c r="G41" s="71">
        <v>1</v>
      </c>
      <c r="H41" s="71" t="s">
        <v>25</v>
      </c>
      <c r="I41" s="71">
        <v>1</v>
      </c>
      <c r="J41" s="71" t="s">
        <v>26</v>
      </c>
      <c r="K41" s="71" t="s">
        <v>27</v>
      </c>
      <c r="L41" s="71" t="s">
        <v>27</v>
      </c>
    </row>
    <row r="42" customHeight="1" spans="1:12">
      <c r="A42" s="71" t="s">
        <v>431</v>
      </c>
      <c r="B42" s="71">
        <v>13</v>
      </c>
      <c r="C42" s="71">
        <v>13</v>
      </c>
      <c r="D42" s="73">
        <v>2</v>
      </c>
      <c r="E42" s="73">
        <v>512</v>
      </c>
      <c r="F42" s="73" t="s">
        <v>475</v>
      </c>
      <c r="G42" s="71">
        <v>5</v>
      </c>
      <c r="H42" s="71" t="s">
        <v>25</v>
      </c>
      <c r="I42" s="71">
        <v>2</v>
      </c>
      <c r="J42" s="71" t="s">
        <v>26</v>
      </c>
      <c r="K42" s="71" t="s">
        <v>27</v>
      </c>
      <c r="L42" s="71" t="s">
        <v>27</v>
      </c>
    </row>
    <row r="43" customHeight="1" spans="1:12">
      <c r="A43" s="71"/>
      <c r="B43" s="71"/>
      <c r="C43" s="71"/>
      <c r="D43" s="73">
        <v>3</v>
      </c>
      <c r="E43" s="73">
        <v>2326</v>
      </c>
      <c r="F43" s="73" t="s">
        <v>125</v>
      </c>
      <c r="G43" s="71">
        <v>4</v>
      </c>
      <c r="H43" s="71" t="s">
        <v>25</v>
      </c>
      <c r="I43" s="71">
        <v>1</v>
      </c>
      <c r="J43" s="71" t="s">
        <v>26</v>
      </c>
      <c r="K43" s="71" t="s">
        <v>27</v>
      </c>
      <c r="L43" s="71" t="s">
        <v>27</v>
      </c>
    </row>
    <row r="44" customHeight="1" spans="1:12">
      <c r="A44" s="71"/>
      <c r="B44" s="71"/>
      <c r="C44" s="71"/>
      <c r="D44" s="73">
        <v>4</v>
      </c>
      <c r="E44" s="73">
        <v>2031</v>
      </c>
      <c r="F44" s="73" t="s">
        <v>476</v>
      </c>
      <c r="G44" s="71">
        <v>4</v>
      </c>
      <c r="H44" s="71" t="s">
        <v>25</v>
      </c>
      <c r="I44" s="71">
        <v>2</v>
      </c>
      <c r="J44" s="71" t="s">
        <v>26</v>
      </c>
      <c r="K44" s="71" t="s">
        <v>27</v>
      </c>
      <c r="L44" s="71" t="s">
        <v>27</v>
      </c>
    </row>
    <row r="45" customHeight="1" spans="1:12">
      <c r="A45" s="71" t="s">
        <v>477</v>
      </c>
      <c r="B45" s="71">
        <v>26</v>
      </c>
      <c r="C45" s="71">
        <v>21</v>
      </c>
      <c r="D45" s="73">
        <v>5</v>
      </c>
      <c r="E45" s="73">
        <v>48</v>
      </c>
      <c r="F45" s="73" t="s">
        <v>478</v>
      </c>
      <c r="G45" s="71">
        <v>2</v>
      </c>
      <c r="H45" s="71" t="s">
        <v>25</v>
      </c>
      <c r="I45" s="71">
        <v>3</v>
      </c>
      <c r="J45" s="71" t="s">
        <v>26</v>
      </c>
      <c r="K45" s="71" t="s">
        <v>27</v>
      </c>
      <c r="L45" s="71" t="s">
        <v>27</v>
      </c>
    </row>
    <row r="46" customHeight="1" spans="1:12">
      <c r="A46" s="71"/>
      <c r="B46" s="71"/>
      <c r="C46" s="71"/>
      <c r="D46" s="73">
        <v>6</v>
      </c>
      <c r="E46" s="73">
        <v>471</v>
      </c>
      <c r="F46" s="73" t="s">
        <v>146</v>
      </c>
      <c r="G46" s="71">
        <v>3</v>
      </c>
      <c r="H46" s="71" t="s">
        <v>25</v>
      </c>
      <c r="I46" s="71">
        <v>3</v>
      </c>
      <c r="J46" s="71" t="s">
        <v>26</v>
      </c>
      <c r="K46" s="71" t="s">
        <v>27</v>
      </c>
      <c r="L46" s="71" t="s">
        <v>27</v>
      </c>
    </row>
    <row r="47" customHeight="1" spans="1:12">
      <c r="A47" s="71"/>
      <c r="B47" s="71"/>
      <c r="C47" s="71"/>
      <c r="D47" s="73">
        <v>7</v>
      </c>
      <c r="E47" s="73">
        <v>834</v>
      </c>
      <c r="F47" s="73" t="s">
        <v>479</v>
      </c>
      <c r="G47" s="71">
        <v>4</v>
      </c>
      <c r="H47" s="71" t="s">
        <v>25</v>
      </c>
      <c r="I47" s="71">
        <v>4</v>
      </c>
      <c r="J47" s="71" t="s">
        <v>26</v>
      </c>
      <c r="K47" s="71" t="s">
        <v>27</v>
      </c>
      <c r="L47" s="71" t="s">
        <v>27</v>
      </c>
    </row>
    <row r="48" customHeight="1" spans="1:12">
      <c r="A48" s="71"/>
      <c r="B48" s="71"/>
      <c r="C48" s="71"/>
      <c r="D48" s="73">
        <v>8</v>
      </c>
      <c r="E48" s="73">
        <v>1304</v>
      </c>
      <c r="F48" s="73" t="s">
        <v>480</v>
      </c>
      <c r="G48" s="71">
        <v>4</v>
      </c>
      <c r="H48" s="71" t="s">
        <v>25</v>
      </c>
      <c r="I48" s="71">
        <v>4</v>
      </c>
      <c r="J48" s="71" t="s">
        <v>26</v>
      </c>
      <c r="K48" s="71" t="s">
        <v>27</v>
      </c>
      <c r="L48" s="71" t="s">
        <v>27</v>
      </c>
    </row>
    <row r="49" customHeight="1" spans="1:12">
      <c r="A49" s="71"/>
      <c r="B49" s="71"/>
      <c r="C49" s="71"/>
      <c r="D49" s="73">
        <v>9</v>
      </c>
      <c r="E49" s="73">
        <v>1733</v>
      </c>
      <c r="F49" s="73" t="s">
        <v>481</v>
      </c>
      <c r="G49" s="71">
        <v>4</v>
      </c>
      <c r="H49" s="71" t="s">
        <v>25</v>
      </c>
      <c r="I49" s="71">
        <v>4</v>
      </c>
      <c r="J49" s="71" t="s">
        <v>26</v>
      </c>
      <c r="K49" s="71" t="s">
        <v>27</v>
      </c>
      <c r="L49" s="71" t="s">
        <v>27</v>
      </c>
    </row>
    <row r="50" customHeight="1" spans="1:12">
      <c r="A50" s="71"/>
      <c r="B50" s="71"/>
      <c r="C50" s="71"/>
      <c r="D50" s="73">
        <v>10</v>
      </c>
      <c r="E50" s="73">
        <v>1803</v>
      </c>
      <c r="F50" s="73" t="s">
        <v>38</v>
      </c>
      <c r="G50" s="71">
        <v>4</v>
      </c>
      <c r="H50" s="71" t="s">
        <v>25</v>
      </c>
      <c r="I50" s="71">
        <v>5</v>
      </c>
      <c r="J50" s="71" t="s">
        <v>26</v>
      </c>
      <c r="K50" s="71" t="s">
        <v>27</v>
      </c>
      <c r="L50" s="71" t="s">
        <v>27</v>
      </c>
    </row>
    <row r="51" customHeight="1" spans="1:12">
      <c r="A51" s="71"/>
      <c r="B51" s="71"/>
      <c r="C51" s="71"/>
      <c r="D51" s="73">
        <v>13</v>
      </c>
      <c r="E51" s="73">
        <v>53118</v>
      </c>
      <c r="F51" s="73" t="s">
        <v>463</v>
      </c>
      <c r="G51" s="71">
        <v>4</v>
      </c>
      <c r="H51" s="71" t="s">
        <v>30</v>
      </c>
      <c r="I51" s="71">
        <v>4</v>
      </c>
      <c r="J51" s="71" t="s">
        <v>31</v>
      </c>
      <c r="K51" s="71"/>
      <c r="L51" s="74" t="s">
        <v>27</v>
      </c>
    </row>
    <row r="52" customHeight="1" spans="1:12">
      <c r="A52" s="71"/>
      <c r="B52" s="71"/>
      <c r="C52" s="71"/>
      <c r="D52" s="73">
        <v>14</v>
      </c>
      <c r="E52" s="73">
        <v>53115</v>
      </c>
      <c r="F52" s="73" t="s">
        <v>464</v>
      </c>
      <c r="G52" s="71">
        <v>4</v>
      </c>
      <c r="H52" s="71" t="s">
        <v>30</v>
      </c>
      <c r="I52" s="71">
        <v>3</v>
      </c>
      <c r="J52" s="71" t="s">
        <v>31</v>
      </c>
      <c r="K52" s="71"/>
      <c r="L52" s="74" t="s">
        <v>27</v>
      </c>
    </row>
    <row r="53" customHeight="1" spans="1:12">
      <c r="A53" s="71" t="s">
        <v>465</v>
      </c>
      <c r="B53" s="71">
        <v>2</v>
      </c>
      <c r="C53" s="71">
        <v>0</v>
      </c>
      <c r="D53" s="73">
        <v>16</v>
      </c>
      <c r="E53" s="74">
        <v>2105</v>
      </c>
      <c r="F53" s="75" t="s">
        <v>466</v>
      </c>
      <c r="G53" s="71">
        <v>2</v>
      </c>
      <c r="H53" s="71" t="s">
        <v>30</v>
      </c>
      <c r="I53" s="71">
        <v>1</v>
      </c>
      <c r="J53" s="71" t="s">
        <v>31</v>
      </c>
      <c r="K53" s="71" t="s">
        <v>27</v>
      </c>
      <c r="L53" s="71" t="s">
        <v>27</v>
      </c>
    </row>
    <row r="54" customHeight="1" spans="1:12">
      <c r="A54" s="71"/>
      <c r="B54" s="71"/>
      <c r="C54" s="71"/>
      <c r="D54" s="73">
        <v>21</v>
      </c>
      <c r="E54" s="74">
        <v>51697</v>
      </c>
      <c r="F54" s="75" t="s">
        <v>467</v>
      </c>
      <c r="G54" s="71">
        <v>2</v>
      </c>
      <c r="H54" s="71" t="s">
        <v>30</v>
      </c>
      <c r="I54" s="71">
        <v>1</v>
      </c>
      <c r="J54" s="71" t="s">
        <v>31</v>
      </c>
      <c r="K54" s="71"/>
      <c r="L54" s="71" t="s">
        <v>27</v>
      </c>
    </row>
    <row r="55" customHeight="1" spans="1:12">
      <c r="A55" s="71" t="s">
        <v>482</v>
      </c>
      <c r="B55" s="71">
        <v>8</v>
      </c>
      <c r="C55" s="71">
        <v>0</v>
      </c>
      <c r="D55" s="73">
        <v>23</v>
      </c>
      <c r="E55" s="73">
        <v>504</v>
      </c>
      <c r="F55" s="73" t="s">
        <v>483</v>
      </c>
      <c r="G55" s="71">
        <v>4</v>
      </c>
      <c r="H55" s="71" t="s">
        <v>30</v>
      </c>
      <c r="I55" s="71">
        <v>2</v>
      </c>
      <c r="J55" s="71" t="s">
        <v>31</v>
      </c>
      <c r="K55" s="74" t="s">
        <v>27</v>
      </c>
      <c r="L55" s="74" t="s">
        <v>27</v>
      </c>
    </row>
    <row r="56" customHeight="1" spans="1:12">
      <c r="A56" s="71"/>
      <c r="B56" s="71"/>
      <c r="C56" s="71"/>
      <c r="D56" s="73">
        <v>24</v>
      </c>
      <c r="E56" s="73">
        <v>53119</v>
      </c>
      <c r="F56" s="73" t="s">
        <v>468</v>
      </c>
      <c r="G56" s="71">
        <v>5</v>
      </c>
      <c r="H56" s="71" t="s">
        <v>30</v>
      </c>
      <c r="I56" s="71">
        <v>2</v>
      </c>
      <c r="J56" s="71" t="s">
        <v>31</v>
      </c>
      <c r="K56" s="71"/>
      <c r="L56" s="74" t="s">
        <v>27</v>
      </c>
    </row>
    <row r="57" customHeight="1" spans="1:12">
      <c r="A57" s="71" t="s">
        <v>442</v>
      </c>
      <c r="B57" s="71">
        <v>8</v>
      </c>
      <c r="C57" s="71">
        <v>0</v>
      </c>
      <c r="D57" s="73">
        <v>27</v>
      </c>
      <c r="E57" s="73">
        <v>112</v>
      </c>
      <c r="F57" s="73" t="s">
        <v>443</v>
      </c>
      <c r="G57" s="71">
        <v>5</v>
      </c>
      <c r="H57" s="71" t="s">
        <v>25</v>
      </c>
      <c r="I57" s="71">
        <v>5</v>
      </c>
      <c r="J57" s="71" t="s">
        <v>31</v>
      </c>
      <c r="K57" s="71" t="s">
        <v>27</v>
      </c>
      <c r="L57" s="71" t="s">
        <v>27</v>
      </c>
    </row>
    <row r="58" customHeight="1" spans="1:12">
      <c r="A58" s="71"/>
      <c r="B58" s="71"/>
      <c r="C58" s="71"/>
      <c r="D58" s="73">
        <v>28</v>
      </c>
      <c r="E58" s="73">
        <v>50631</v>
      </c>
      <c r="F58" s="73" t="s">
        <v>444</v>
      </c>
      <c r="G58" s="71">
        <v>3</v>
      </c>
      <c r="H58" s="71" t="s">
        <v>25</v>
      </c>
      <c r="I58" s="71">
        <v>5</v>
      </c>
      <c r="J58" s="71" t="s">
        <v>31</v>
      </c>
      <c r="K58" s="71" t="s">
        <v>27</v>
      </c>
      <c r="L58" s="71" t="s">
        <v>27</v>
      </c>
    </row>
    <row r="59" customHeight="1" spans="1:12">
      <c r="A59" s="71" t="s">
        <v>445</v>
      </c>
      <c r="B59" s="71">
        <v>6</v>
      </c>
      <c r="C59" s="71">
        <v>6</v>
      </c>
      <c r="D59" s="73">
        <v>29</v>
      </c>
      <c r="E59" s="73">
        <v>4013</v>
      </c>
      <c r="F59" s="73" t="s">
        <v>102</v>
      </c>
      <c r="G59" s="71">
        <v>3</v>
      </c>
      <c r="H59" s="71" t="s">
        <v>30</v>
      </c>
      <c r="I59" s="71">
        <v>1</v>
      </c>
      <c r="J59" s="71" t="s">
        <v>26</v>
      </c>
      <c r="K59" s="74" t="s">
        <v>27</v>
      </c>
      <c r="L59" s="74" t="s">
        <v>27</v>
      </c>
    </row>
    <row r="60" customHeight="1" spans="1:12">
      <c r="A60" s="71"/>
      <c r="B60" s="71"/>
      <c r="C60" s="71"/>
      <c r="D60" s="73">
        <v>30</v>
      </c>
      <c r="E60" s="73">
        <v>4014</v>
      </c>
      <c r="F60" s="73" t="s">
        <v>103</v>
      </c>
      <c r="G60" s="71">
        <v>3</v>
      </c>
      <c r="H60" s="71" t="s">
        <v>30</v>
      </c>
      <c r="I60" s="71">
        <v>1</v>
      </c>
      <c r="J60" s="71" t="s">
        <v>26</v>
      </c>
      <c r="K60" s="74" t="s">
        <v>27</v>
      </c>
      <c r="L60" s="74" t="s">
        <v>27</v>
      </c>
    </row>
    <row r="61" customHeight="1" spans="1:12">
      <c r="A61" s="71" t="s">
        <v>446</v>
      </c>
      <c r="B61" s="71">
        <v>8</v>
      </c>
      <c r="C61" s="71">
        <v>8</v>
      </c>
      <c r="D61" s="73">
        <v>31</v>
      </c>
      <c r="E61" s="73">
        <v>4678</v>
      </c>
      <c r="F61" s="73" t="s">
        <v>108</v>
      </c>
      <c r="G61" s="71">
        <v>3</v>
      </c>
      <c r="H61" s="71" t="s">
        <v>25</v>
      </c>
      <c r="I61" s="71">
        <v>2</v>
      </c>
      <c r="J61" s="71" t="s">
        <v>26</v>
      </c>
      <c r="K61" s="71" t="s">
        <v>27</v>
      </c>
      <c r="L61" s="71" t="s">
        <v>27</v>
      </c>
    </row>
    <row r="62" customHeight="1" spans="1:12">
      <c r="A62" s="71"/>
      <c r="B62" s="71"/>
      <c r="C62" s="71"/>
      <c r="D62" s="73">
        <v>32</v>
      </c>
      <c r="E62" s="73">
        <v>4680</v>
      </c>
      <c r="F62" s="73" t="s">
        <v>109</v>
      </c>
      <c r="G62" s="71">
        <v>3</v>
      </c>
      <c r="H62" s="71" t="s">
        <v>25</v>
      </c>
      <c r="I62" s="71">
        <v>1</v>
      </c>
      <c r="J62" s="71" t="s">
        <v>26</v>
      </c>
      <c r="K62" s="71" t="s">
        <v>27</v>
      </c>
      <c r="L62" s="71" t="s">
        <v>27</v>
      </c>
    </row>
    <row r="63" customHeight="1" spans="1:12">
      <c r="A63" s="71"/>
      <c r="B63" s="71"/>
      <c r="C63" s="71"/>
      <c r="D63" s="73">
        <v>33</v>
      </c>
      <c r="E63" s="73">
        <v>4391</v>
      </c>
      <c r="F63" s="73" t="s">
        <v>110</v>
      </c>
      <c r="G63" s="71">
        <v>2</v>
      </c>
      <c r="H63" s="71" t="s">
        <v>25</v>
      </c>
      <c r="I63" s="71">
        <v>3</v>
      </c>
      <c r="J63" s="71" t="s">
        <v>26</v>
      </c>
      <c r="K63" s="71" t="s">
        <v>27</v>
      </c>
      <c r="L63" s="71" t="s">
        <v>27</v>
      </c>
    </row>
    <row r="64" customHeight="1" spans="7:7">
      <c r="G64" s="1">
        <f>SUM(G41:G63)</f>
        <v>78</v>
      </c>
    </row>
  </sheetData>
  <mergeCells count="66">
    <mergeCell ref="A1:L1"/>
    <mergeCell ref="A2:L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31:L31"/>
    <mergeCell ref="A35:L35"/>
    <mergeCell ref="A36:L36"/>
    <mergeCell ref="A37:B37"/>
    <mergeCell ref="C37:E37"/>
    <mergeCell ref="G37:J37"/>
    <mergeCell ref="A38:B38"/>
    <mergeCell ref="C38:E38"/>
    <mergeCell ref="G38:J38"/>
    <mergeCell ref="A39:B39"/>
    <mergeCell ref="C39:E39"/>
    <mergeCell ref="G39:J39"/>
    <mergeCell ref="A8:A15"/>
    <mergeCell ref="A16:A19"/>
    <mergeCell ref="A20:A21"/>
    <mergeCell ref="A23:A24"/>
    <mergeCell ref="A25:A26"/>
    <mergeCell ref="A27:A29"/>
    <mergeCell ref="A42:A44"/>
    <mergeCell ref="A45:A52"/>
    <mergeCell ref="A53:A54"/>
    <mergeCell ref="A55:A56"/>
    <mergeCell ref="A57:A58"/>
    <mergeCell ref="A59:A60"/>
    <mergeCell ref="A61:A63"/>
    <mergeCell ref="B8:B15"/>
    <mergeCell ref="B16:B19"/>
    <mergeCell ref="B20:B21"/>
    <mergeCell ref="B23:B24"/>
    <mergeCell ref="B25:B26"/>
    <mergeCell ref="B27:B29"/>
    <mergeCell ref="B42:B44"/>
    <mergeCell ref="B45:B52"/>
    <mergeCell ref="B53:B54"/>
    <mergeCell ref="B55:B56"/>
    <mergeCell ref="B57:B58"/>
    <mergeCell ref="B59:B60"/>
    <mergeCell ref="B61:B63"/>
    <mergeCell ref="C8:C15"/>
    <mergeCell ref="C16:C19"/>
    <mergeCell ref="C20:C21"/>
    <mergeCell ref="C23:C24"/>
    <mergeCell ref="C25:C26"/>
    <mergeCell ref="C27:C29"/>
    <mergeCell ref="C42:C44"/>
    <mergeCell ref="C45:C52"/>
    <mergeCell ref="C53:C54"/>
    <mergeCell ref="C55:C56"/>
    <mergeCell ref="C57:C58"/>
    <mergeCell ref="C59:C60"/>
    <mergeCell ref="C61:C63"/>
    <mergeCell ref="K3:K6"/>
    <mergeCell ref="K37:K40"/>
    <mergeCell ref="L3:L6"/>
    <mergeCell ref="L37:L40"/>
  </mergeCells>
  <printOptions horizontalCentered="1"/>
  <pageMargins left="0.118110236220472" right="0.118110236220472" top="0.551181102362205" bottom="0.551181102362205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1"/>
  <sheetViews>
    <sheetView topLeftCell="A403" workbookViewId="0">
      <selection activeCell="E452" sqref="E452"/>
    </sheetView>
  </sheetViews>
  <sheetFormatPr defaultColWidth="9" defaultRowHeight="19.95" customHeight="1"/>
  <cols>
    <col min="1" max="1" width="4.44444444444444" customWidth="1"/>
    <col min="2" max="2" width="4.55555555555556" customWidth="1"/>
    <col min="3" max="3" width="5.44444444444444" customWidth="1"/>
    <col min="4" max="4" width="3.33333333333333" customWidth="1"/>
    <col min="5" max="5" width="7" customWidth="1"/>
    <col min="6" max="6" width="34.8888888888889" customWidth="1"/>
    <col min="7" max="7" width="3.44444444444444" customWidth="1"/>
    <col min="8" max="8" width="6.22222222222222" customWidth="1"/>
    <col min="9" max="10" width="5.77777777777778" customWidth="1"/>
    <col min="11" max="11" width="3.55555555555556" customWidth="1"/>
  </cols>
  <sheetData>
    <row r="1" customHeight="1" spans="1:11">
      <c r="A1" s="2" t="s">
        <v>484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2" t="s">
        <v>485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 t="s">
        <v>2</v>
      </c>
      <c r="B3" s="3"/>
      <c r="C3" s="3" t="s">
        <v>486</v>
      </c>
      <c r="D3" s="3"/>
      <c r="E3" s="3"/>
      <c r="F3" s="4" t="s">
        <v>4</v>
      </c>
      <c r="G3" s="176" t="s">
        <v>487</v>
      </c>
      <c r="H3" s="3"/>
      <c r="I3" s="3"/>
      <c r="J3" s="3"/>
      <c r="K3" s="3" t="s">
        <v>6</v>
      </c>
    </row>
    <row r="4" customHeight="1" spans="1:11">
      <c r="A4" s="3" t="s">
        <v>7</v>
      </c>
      <c r="B4" s="3"/>
      <c r="C4" s="3" t="s">
        <v>488</v>
      </c>
      <c r="D4" s="3"/>
      <c r="E4" s="3"/>
      <c r="F4" s="4" t="s">
        <v>9</v>
      </c>
      <c r="G4" s="3" t="s">
        <v>452</v>
      </c>
      <c r="H4" s="3"/>
      <c r="I4" s="3"/>
      <c r="J4" s="3"/>
      <c r="K4" s="3"/>
    </row>
    <row r="5" customHeight="1" spans="1:11">
      <c r="A5" s="3" t="s">
        <v>11</v>
      </c>
      <c r="B5" s="3"/>
      <c r="C5" s="3">
        <v>78</v>
      </c>
      <c r="D5" s="3"/>
      <c r="E5" s="3"/>
      <c r="F5" s="4" t="s">
        <v>12</v>
      </c>
      <c r="G5" s="3">
        <v>45</v>
      </c>
      <c r="H5" s="3"/>
      <c r="I5" s="3"/>
      <c r="J5" s="3"/>
      <c r="K5" s="3"/>
    </row>
    <row r="6" customHeight="1" spans="1:11">
      <c r="A6" s="5" t="s">
        <v>13</v>
      </c>
      <c r="B6" s="5" t="s">
        <v>14</v>
      </c>
      <c r="C6" s="5" t="s">
        <v>15</v>
      </c>
      <c r="D6" s="5" t="s">
        <v>16</v>
      </c>
      <c r="E6" s="5" t="s">
        <v>17</v>
      </c>
      <c r="F6" s="3" t="s">
        <v>18</v>
      </c>
      <c r="G6" s="5" t="s">
        <v>19</v>
      </c>
      <c r="H6" s="5" t="s">
        <v>20</v>
      </c>
      <c r="I6" s="5" t="s">
        <v>21</v>
      </c>
      <c r="J6" s="5" t="s">
        <v>22</v>
      </c>
      <c r="K6" s="3"/>
    </row>
    <row r="7" customHeight="1" spans="1:11">
      <c r="A7" s="3" t="s">
        <v>23</v>
      </c>
      <c r="B7" s="3">
        <v>6</v>
      </c>
      <c r="C7" s="3">
        <v>6</v>
      </c>
      <c r="D7" s="5">
        <v>1</v>
      </c>
      <c r="E7" s="5">
        <v>2970</v>
      </c>
      <c r="F7" s="5" t="s">
        <v>24</v>
      </c>
      <c r="G7" s="5">
        <v>1</v>
      </c>
      <c r="H7" s="5" t="s">
        <v>25</v>
      </c>
      <c r="I7" s="5">
        <v>1</v>
      </c>
      <c r="J7" s="5" t="s">
        <v>26</v>
      </c>
      <c r="K7" s="5" t="s">
        <v>27</v>
      </c>
    </row>
    <row r="8" customHeight="1" spans="1:11">
      <c r="A8" s="3"/>
      <c r="B8" s="3"/>
      <c r="C8" s="3"/>
      <c r="D8" s="5">
        <v>2</v>
      </c>
      <c r="E8" s="5">
        <v>1687</v>
      </c>
      <c r="F8" s="5" t="s">
        <v>489</v>
      </c>
      <c r="G8" s="5">
        <v>5</v>
      </c>
      <c r="H8" s="5" t="s">
        <v>25</v>
      </c>
      <c r="I8" s="5">
        <v>1</v>
      </c>
      <c r="J8" s="5" t="s">
        <v>26</v>
      </c>
      <c r="K8" s="5" t="s">
        <v>27</v>
      </c>
    </row>
    <row r="9" customHeight="1" spans="1:11">
      <c r="A9" s="3" t="s">
        <v>32</v>
      </c>
      <c r="B9" s="3">
        <v>20</v>
      </c>
      <c r="C9" s="3">
        <v>15</v>
      </c>
      <c r="D9" s="5">
        <v>3</v>
      </c>
      <c r="E9" s="5">
        <v>839</v>
      </c>
      <c r="F9" s="5" t="s">
        <v>490</v>
      </c>
      <c r="G9" s="5">
        <v>5</v>
      </c>
      <c r="H9" s="5" t="s">
        <v>25</v>
      </c>
      <c r="I9" s="5">
        <v>3</v>
      </c>
      <c r="J9" s="5" t="s">
        <v>26</v>
      </c>
      <c r="K9" s="5" t="s">
        <v>27</v>
      </c>
    </row>
    <row r="10" customHeight="1" spans="1:11">
      <c r="A10" s="3"/>
      <c r="B10" s="3"/>
      <c r="C10" s="3"/>
      <c r="D10" s="5">
        <v>4</v>
      </c>
      <c r="E10" s="5">
        <v>836</v>
      </c>
      <c r="F10" s="5" t="s">
        <v>491</v>
      </c>
      <c r="G10" s="5">
        <v>5</v>
      </c>
      <c r="H10" s="5" t="s">
        <v>25</v>
      </c>
      <c r="I10" s="5">
        <v>2</v>
      </c>
      <c r="J10" s="5" t="s">
        <v>26</v>
      </c>
      <c r="K10" s="5" t="s">
        <v>27</v>
      </c>
    </row>
    <row r="11" customHeight="1" spans="1:11">
      <c r="A11" s="3"/>
      <c r="B11" s="3"/>
      <c r="C11" s="3"/>
      <c r="D11" s="5">
        <v>5</v>
      </c>
      <c r="E11" s="5">
        <v>1360</v>
      </c>
      <c r="F11" s="5" t="s">
        <v>492</v>
      </c>
      <c r="G11" s="5">
        <v>5</v>
      </c>
      <c r="H11" s="5" t="s">
        <v>25</v>
      </c>
      <c r="I11" s="5">
        <v>2</v>
      </c>
      <c r="J11" s="5" t="s">
        <v>26</v>
      </c>
      <c r="K11" s="5" t="s">
        <v>27</v>
      </c>
    </row>
    <row r="12" customHeight="1" spans="1:11">
      <c r="A12" s="3"/>
      <c r="B12" s="3"/>
      <c r="C12" s="3"/>
      <c r="D12" s="5">
        <v>6</v>
      </c>
      <c r="E12" s="5">
        <v>2526</v>
      </c>
      <c r="F12" s="5" t="s">
        <v>493</v>
      </c>
      <c r="G12" s="5">
        <v>5</v>
      </c>
      <c r="H12" s="5" t="s">
        <v>30</v>
      </c>
      <c r="I12" s="5">
        <v>3</v>
      </c>
      <c r="J12" s="5" t="s">
        <v>31</v>
      </c>
      <c r="K12" s="5" t="s">
        <v>27</v>
      </c>
    </row>
    <row r="13" customHeight="1" spans="1:11">
      <c r="A13" s="3" t="s">
        <v>47</v>
      </c>
      <c r="B13" s="3">
        <v>20</v>
      </c>
      <c r="C13" s="3">
        <v>12</v>
      </c>
      <c r="D13" s="5">
        <v>7</v>
      </c>
      <c r="E13" s="5">
        <v>2942</v>
      </c>
      <c r="F13" s="5" t="s">
        <v>494</v>
      </c>
      <c r="G13" s="5">
        <v>4</v>
      </c>
      <c r="H13" s="5" t="s">
        <v>25</v>
      </c>
      <c r="I13" s="5">
        <v>3</v>
      </c>
      <c r="J13" s="5" t="s">
        <v>26</v>
      </c>
      <c r="K13" s="5" t="s">
        <v>27</v>
      </c>
    </row>
    <row r="14" customHeight="1" spans="1:11">
      <c r="A14" s="3"/>
      <c r="B14" s="3"/>
      <c r="C14" s="3"/>
      <c r="D14" s="5">
        <v>8</v>
      </c>
      <c r="E14" s="5">
        <v>2947</v>
      </c>
      <c r="F14" s="5" t="s">
        <v>495</v>
      </c>
      <c r="G14" s="5">
        <v>4</v>
      </c>
      <c r="H14" s="5" t="s">
        <v>25</v>
      </c>
      <c r="I14" s="5">
        <v>3</v>
      </c>
      <c r="J14" s="5" t="s">
        <v>26</v>
      </c>
      <c r="K14" s="5" t="s">
        <v>27</v>
      </c>
    </row>
    <row r="15" customHeight="1" spans="1:11">
      <c r="A15" s="3"/>
      <c r="B15" s="3"/>
      <c r="C15" s="3"/>
      <c r="D15" s="5">
        <v>9</v>
      </c>
      <c r="E15" s="5">
        <v>2941</v>
      </c>
      <c r="F15" s="5" t="s">
        <v>496</v>
      </c>
      <c r="G15" s="5">
        <v>4</v>
      </c>
      <c r="H15" s="5" t="s">
        <v>25</v>
      </c>
      <c r="I15" s="5">
        <v>3</v>
      </c>
      <c r="J15" s="5" t="s">
        <v>26</v>
      </c>
      <c r="K15" s="5" t="s">
        <v>27</v>
      </c>
    </row>
    <row r="16" customHeight="1" spans="1:11">
      <c r="A16" s="3"/>
      <c r="B16" s="3"/>
      <c r="C16" s="3"/>
      <c r="D16" s="5">
        <v>10</v>
      </c>
      <c r="E16" s="5">
        <v>2913</v>
      </c>
      <c r="F16" s="5" t="s">
        <v>497</v>
      </c>
      <c r="G16" s="5">
        <v>3</v>
      </c>
      <c r="H16" s="5" t="s">
        <v>30</v>
      </c>
      <c r="I16" s="5">
        <v>4</v>
      </c>
      <c r="J16" s="5" t="s">
        <v>31</v>
      </c>
      <c r="K16" s="5" t="s">
        <v>27</v>
      </c>
    </row>
    <row r="17" customHeight="1" spans="1:11">
      <c r="A17" s="3"/>
      <c r="B17" s="3"/>
      <c r="C17" s="3"/>
      <c r="D17" s="5">
        <v>11</v>
      </c>
      <c r="E17" s="5">
        <v>2943</v>
      </c>
      <c r="F17" s="5" t="s">
        <v>498</v>
      </c>
      <c r="G17" s="5">
        <v>4</v>
      </c>
      <c r="H17" s="5" t="s">
        <v>30</v>
      </c>
      <c r="I17" s="5">
        <v>4</v>
      </c>
      <c r="J17" s="5" t="s">
        <v>31</v>
      </c>
      <c r="K17" s="5" t="s">
        <v>27</v>
      </c>
    </row>
    <row r="18" customHeight="1" spans="1:11">
      <c r="A18" s="3"/>
      <c r="B18" s="3"/>
      <c r="C18" s="3"/>
      <c r="D18" s="5">
        <v>12</v>
      </c>
      <c r="E18" s="5">
        <v>2530</v>
      </c>
      <c r="F18" s="5" t="s">
        <v>499</v>
      </c>
      <c r="G18" s="5">
        <v>4</v>
      </c>
      <c r="H18" s="5" t="s">
        <v>30</v>
      </c>
      <c r="I18" s="5">
        <v>4</v>
      </c>
      <c r="J18" s="5" t="s">
        <v>31</v>
      </c>
      <c r="K18" s="5" t="s">
        <v>27</v>
      </c>
    </row>
    <row r="19" customHeight="1" spans="1:11">
      <c r="A19" s="3" t="s">
        <v>500</v>
      </c>
      <c r="B19" s="3">
        <v>4</v>
      </c>
      <c r="C19" s="3">
        <v>4</v>
      </c>
      <c r="D19" s="5">
        <v>13</v>
      </c>
      <c r="E19" s="5">
        <v>2939</v>
      </c>
      <c r="F19" s="5" t="s">
        <v>501</v>
      </c>
      <c r="G19" s="5">
        <v>4</v>
      </c>
      <c r="H19" s="5" t="s">
        <v>30</v>
      </c>
      <c r="I19" s="5">
        <v>3</v>
      </c>
      <c r="J19" s="5" t="s">
        <v>26</v>
      </c>
      <c r="K19" s="5" t="s">
        <v>27</v>
      </c>
    </row>
    <row r="20" customHeight="1" spans="1:11">
      <c r="A20" s="3" t="s">
        <v>77</v>
      </c>
      <c r="B20" s="3">
        <v>2</v>
      </c>
      <c r="C20" s="3">
        <v>0</v>
      </c>
      <c r="D20" s="5">
        <v>14</v>
      </c>
      <c r="E20" s="5">
        <v>4392</v>
      </c>
      <c r="F20" s="5" t="s">
        <v>78</v>
      </c>
      <c r="G20" s="5">
        <v>2</v>
      </c>
      <c r="H20" s="5" t="s">
        <v>25</v>
      </c>
      <c r="I20" s="5">
        <v>1</v>
      </c>
      <c r="J20" s="5" t="s">
        <v>31</v>
      </c>
      <c r="K20" s="5" t="s">
        <v>27</v>
      </c>
    </row>
    <row r="21" customHeight="1" spans="1:11">
      <c r="A21" s="3"/>
      <c r="B21" s="3"/>
      <c r="C21" s="3"/>
      <c r="D21" s="5">
        <v>15</v>
      </c>
      <c r="E21" s="6">
        <v>2105</v>
      </c>
      <c r="F21" s="7" t="s">
        <v>466</v>
      </c>
      <c r="G21" s="6">
        <v>2</v>
      </c>
      <c r="H21" s="8" t="s">
        <v>30</v>
      </c>
      <c r="I21" s="6">
        <v>1</v>
      </c>
      <c r="J21" s="8" t="s">
        <v>420</v>
      </c>
      <c r="K21" s="5"/>
    </row>
    <row r="22" customHeight="1" spans="1:11">
      <c r="A22" s="3"/>
      <c r="B22" s="3"/>
      <c r="C22" s="3"/>
      <c r="D22" s="5">
        <v>16</v>
      </c>
      <c r="E22" s="6">
        <v>2495</v>
      </c>
      <c r="F22" s="7" t="s">
        <v>167</v>
      </c>
      <c r="G22" s="6">
        <v>2</v>
      </c>
      <c r="H22" s="8" t="s">
        <v>30</v>
      </c>
      <c r="I22" s="6">
        <v>1</v>
      </c>
      <c r="J22" s="8" t="s">
        <v>420</v>
      </c>
      <c r="K22" s="5"/>
    </row>
    <row r="23" customHeight="1" spans="1:11">
      <c r="A23" s="3"/>
      <c r="B23" s="3"/>
      <c r="C23" s="3"/>
      <c r="D23" s="5">
        <v>17</v>
      </c>
      <c r="E23" s="6">
        <v>51682</v>
      </c>
      <c r="F23" s="7" t="s">
        <v>502</v>
      </c>
      <c r="G23" s="6">
        <v>2</v>
      </c>
      <c r="H23" s="8" t="s">
        <v>30</v>
      </c>
      <c r="I23" s="6">
        <v>1</v>
      </c>
      <c r="J23" s="8" t="s">
        <v>420</v>
      </c>
      <c r="K23" s="5"/>
    </row>
    <row r="24" customHeight="1" spans="1:11">
      <c r="A24" s="3"/>
      <c r="B24" s="3"/>
      <c r="C24" s="3"/>
      <c r="D24" s="5">
        <v>18</v>
      </c>
      <c r="E24" s="6">
        <v>51684</v>
      </c>
      <c r="F24" s="7" t="s">
        <v>503</v>
      </c>
      <c r="G24" s="6">
        <v>2</v>
      </c>
      <c r="H24" s="8" t="s">
        <v>30</v>
      </c>
      <c r="I24" s="6">
        <v>1</v>
      </c>
      <c r="J24" s="8" t="s">
        <v>420</v>
      </c>
      <c r="K24" s="5"/>
    </row>
    <row r="25" customHeight="1" spans="1:11">
      <c r="A25" s="3"/>
      <c r="B25" s="3"/>
      <c r="C25" s="3"/>
      <c r="D25" s="5">
        <v>19</v>
      </c>
      <c r="E25" s="6">
        <v>51687</v>
      </c>
      <c r="F25" s="7" t="s">
        <v>504</v>
      </c>
      <c r="G25" s="6">
        <v>2</v>
      </c>
      <c r="H25" s="8" t="s">
        <v>30</v>
      </c>
      <c r="I25" s="6">
        <v>1</v>
      </c>
      <c r="J25" s="8" t="s">
        <v>420</v>
      </c>
      <c r="K25" s="5"/>
    </row>
    <row r="26" customHeight="1" spans="1:11">
      <c r="A26" s="3"/>
      <c r="B26" s="3"/>
      <c r="C26" s="3"/>
      <c r="D26" s="5">
        <v>20</v>
      </c>
      <c r="E26" s="6">
        <v>51697</v>
      </c>
      <c r="F26" s="7" t="s">
        <v>467</v>
      </c>
      <c r="G26" s="6">
        <v>2</v>
      </c>
      <c r="H26" s="8" t="s">
        <v>30</v>
      </c>
      <c r="I26" s="6">
        <v>1</v>
      </c>
      <c r="J26" s="8" t="s">
        <v>420</v>
      </c>
      <c r="K26" s="5"/>
    </row>
    <row r="27" customHeight="1" spans="1:11">
      <c r="A27" s="3"/>
      <c r="B27" s="3"/>
      <c r="C27" s="3"/>
      <c r="D27" s="5">
        <v>21</v>
      </c>
      <c r="E27" s="6">
        <v>51708</v>
      </c>
      <c r="F27" s="7" t="s">
        <v>505</v>
      </c>
      <c r="G27" s="6">
        <v>2</v>
      </c>
      <c r="H27" s="8" t="s">
        <v>30</v>
      </c>
      <c r="I27" s="6">
        <v>1</v>
      </c>
      <c r="J27" s="8" t="s">
        <v>420</v>
      </c>
      <c r="K27" s="5"/>
    </row>
    <row r="28" customHeight="1" spans="1:11">
      <c r="A28" s="3" t="s">
        <v>97</v>
      </c>
      <c r="B28" s="3">
        <v>13</v>
      </c>
      <c r="C28" s="3">
        <v>0</v>
      </c>
      <c r="D28" s="5">
        <v>22</v>
      </c>
      <c r="E28" s="5">
        <v>138</v>
      </c>
      <c r="F28" s="5" t="s">
        <v>506</v>
      </c>
      <c r="G28" s="5">
        <v>5</v>
      </c>
      <c r="H28" s="5" t="s">
        <v>25</v>
      </c>
      <c r="I28" s="5">
        <v>5</v>
      </c>
      <c r="J28" s="5" t="s">
        <v>31</v>
      </c>
      <c r="K28" s="5" t="s">
        <v>27</v>
      </c>
    </row>
    <row r="29" customHeight="1" spans="1:11">
      <c r="A29" s="3"/>
      <c r="B29" s="3"/>
      <c r="C29" s="3"/>
      <c r="D29" s="5">
        <v>23</v>
      </c>
      <c r="E29" s="5">
        <v>1325</v>
      </c>
      <c r="F29" s="5" t="s">
        <v>507</v>
      </c>
      <c r="G29" s="5">
        <v>8</v>
      </c>
      <c r="H29" s="5" t="s">
        <v>25</v>
      </c>
      <c r="I29" s="5">
        <v>5</v>
      </c>
      <c r="J29" s="5" t="s">
        <v>31</v>
      </c>
      <c r="K29" s="5" t="s">
        <v>27</v>
      </c>
    </row>
    <row r="30" customHeight="1" spans="1:11">
      <c r="A30" s="3" t="s">
        <v>508</v>
      </c>
      <c r="B30" s="3">
        <v>0</v>
      </c>
      <c r="C30" s="3">
        <v>0</v>
      </c>
      <c r="D30" s="5">
        <v>24</v>
      </c>
      <c r="E30" s="5">
        <v>52546</v>
      </c>
      <c r="F30" s="5" t="s">
        <v>509</v>
      </c>
      <c r="G30" s="5">
        <v>2</v>
      </c>
      <c r="H30" s="5" t="s">
        <v>30</v>
      </c>
      <c r="I30" s="5">
        <v>3</v>
      </c>
      <c r="J30" s="5" t="s">
        <v>31</v>
      </c>
      <c r="K30" s="5"/>
    </row>
    <row r="31" customHeight="1" spans="1:11">
      <c r="A31" s="3"/>
      <c r="B31" s="3"/>
      <c r="C31" s="3"/>
      <c r="D31" s="5">
        <v>25</v>
      </c>
      <c r="E31" s="5">
        <v>52547</v>
      </c>
      <c r="F31" s="5" t="s">
        <v>510</v>
      </c>
      <c r="G31" s="5">
        <v>2</v>
      </c>
      <c r="H31" s="5" t="s">
        <v>30</v>
      </c>
      <c r="I31" s="5">
        <v>4</v>
      </c>
      <c r="J31" s="5" t="s">
        <v>31</v>
      </c>
      <c r="K31" s="5" t="s">
        <v>27</v>
      </c>
    </row>
    <row r="32" customHeight="1" spans="1:11">
      <c r="A32" s="3"/>
      <c r="B32" s="3"/>
      <c r="C32" s="3"/>
      <c r="D32" s="5">
        <v>26</v>
      </c>
      <c r="E32" s="5">
        <v>52842</v>
      </c>
      <c r="F32" s="5" t="s">
        <v>511</v>
      </c>
      <c r="G32" s="5">
        <v>2</v>
      </c>
      <c r="H32" s="5" t="s">
        <v>30</v>
      </c>
      <c r="I32" s="5">
        <v>3</v>
      </c>
      <c r="J32" s="5" t="s">
        <v>31</v>
      </c>
      <c r="K32" s="5"/>
    </row>
    <row r="33" customHeight="1" spans="1:11">
      <c r="A33" s="3"/>
      <c r="B33" s="3"/>
      <c r="C33" s="3"/>
      <c r="D33" s="5">
        <v>27</v>
      </c>
      <c r="E33" s="5">
        <v>52841</v>
      </c>
      <c r="F33" s="5" t="s">
        <v>512</v>
      </c>
      <c r="G33" s="5">
        <v>2</v>
      </c>
      <c r="H33" s="5" t="s">
        <v>30</v>
      </c>
      <c r="I33" s="5">
        <v>3</v>
      </c>
      <c r="J33" s="5" t="s">
        <v>31</v>
      </c>
      <c r="K33" s="5"/>
    </row>
    <row r="34" customHeight="1" spans="1:11">
      <c r="A34" s="3"/>
      <c r="B34" s="3"/>
      <c r="C34" s="3"/>
      <c r="D34" s="5">
        <v>28</v>
      </c>
      <c r="E34" s="5">
        <v>52845</v>
      </c>
      <c r="F34" s="5" t="s">
        <v>513</v>
      </c>
      <c r="G34" s="5">
        <v>2</v>
      </c>
      <c r="H34" s="5" t="s">
        <v>30</v>
      </c>
      <c r="I34" s="5">
        <v>4</v>
      </c>
      <c r="J34" s="5" t="s">
        <v>31</v>
      </c>
      <c r="K34" s="5"/>
    </row>
    <row r="35" customHeight="1" spans="1:11">
      <c r="A35" s="3"/>
      <c r="B35" s="3"/>
      <c r="C35" s="3"/>
      <c r="D35" s="5">
        <v>29</v>
      </c>
      <c r="E35" s="5">
        <v>52844</v>
      </c>
      <c r="F35" s="5" t="s">
        <v>514</v>
      </c>
      <c r="G35" s="5">
        <v>2</v>
      </c>
      <c r="H35" s="5" t="s">
        <v>30</v>
      </c>
      <c r="I35" s="5">
        <v>3</v>
      </c>
      <c r="J35" s="5" t="s">
        <v>31</v>
      </c>
      <c r="K35" s="5"/>
    </row>
    <row r="36" customHeight="1" spans="1:11">
      <c r="A36" s="3"/>
      <c r="B36" s="3"/>
      <c r="C36" s="3"/>
      <c r="D36" s="5">
        <v>30</v>
      </c>
      <c r="E36" s="5">
        <v>52846</v>
      </c>
      <c r="F36" s="5" t="s">
        <v>515</v>
      </c>
      <c r="G36" s="5">
        <v>2</v>
      </c>
      <c r="H36" s="5" t="s">
        <v>30</v>
      </c>
      <c r="I36" s="5">
        <v>3</v>
      </c>
      <c r="J36" s="5" t="s">
        <v>31</v>
      </c>
      <c r="K36" s="5"/>
    </row>
    <row r="37" customHeight="1" spans="1:11">
      <c r="A37" s="3" t="s">
        <v>106</v>
      </c>
      <c r="B37" s="3">
        <v>8</v>
      </c>
      <c r="C37" s="3">
        <v>8</v>
      </c>
      <c r="D37" s="5">
        <v>31</v>
      </c>
      <c r="E37" s="5">
        <v>4678</v>
      </c>
      <c r="F37" s="5" t="s">
        <v>108</v>
      </c>
      <c r="G37" s="5">
        <v>3</v>
      </c>
      <c r="H37" s="5" t="s">
        <v>25</v>
      </c>
      <c r="I37" s="5">
        <v>2</v>
      </c>
      <c r="J37" s="5" t="s">
        <v>26</v>
      </c>
      <c r="K37" s="5" t="s">
        <v>27</v>
      </c>
    </row>
    <row r="38" customHeight="1" spans="1:11">
      <c r="A38" s="3"/>
      <c r="B38" s="3"/>
      <c r="C38" s="3"/>
      <c r="D38" s="5">
        <v>32</v>
      </c>
      <c r="E38" s="5">
        <v>4680</v>
      </c>
      <c r="F38" s="5" t="s">
        <v>109</v>
      </c>
      <c r="G38" s="5">
        <v>3</v>
      </c>
      <c r="H38" s="5" t="s">
        <v>25</v>
      </c>
      <c r="I38" s="5">
        <v>1</v>
      </c>
      <c r="J38" s="5" t="s">
        <v>26</v>
      </c>
      <c r="K38" s="5" t="s">
        <v>27</v>
      </c>
    </row>
    <row r="39" customHeight="1" spans="1:11">
      <c r="A39" s="3"/>
      <c r="B39" s="3"/>
      <c r="C39" s="3"/>
      <c r="D39" s="5">
        <v>33</v>
      </c>
      <c r="E39" s="5">
        <v>4391</v>
      </c>
      <c r="F39" s="5" t="s">
        <v>110</v>
      </c>
      <c r="G39" s="5">
        <v>2</v>
      </c>
      <c r="H39" s="5" t="s">
        <v>25</v>
      </c>
      <c r="I39" s="5">
        <v>3</v>
      </c>
      <c r="J39" s="5" t="s">
        <v>26</v>
      </c>
      <c r="K39" s="5" t="s">
        <v>27</v>
      </c>
    </row>
    <row r="42" customHeight="1" spans="1:11">
      <c r="A42" s="39" t="s">
        <v>516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</row>
    <row r="43" customHeight="1" spans="1:11">
      <c r="A43" s="39" t="s">
        <v>517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</row>
    <row r="44" customHeight="1" spans="1:11">
      <c r="A44" s="38" t="s">
        <v>2</v>
      </c>
      <c r="B44" s="38"/>
      <c r="C44" s="38" t="s">
        <v>518</v>
      </c>
      <c r="D44" s="38"/>
      <c r="E44" s="38"/>
      <c r="F44" s="40" t="s">
        <v>4</v>
      </c>
      <c r="G44" s="176" t="s">
        <v>519</v>
      </c>
      <c r="H44" s="38"/>
      <c r="I44" s="38"/>
      <c r="J44" s="38"/>
      <c r="K44" s="38" t="s">
        <v>6</v>
      </c>
    </row>
    <row r="45" customHeight="1" spans="1:11">
      <c r="A45" s="38" t="s">
        <v>7</v>
      </c>
      <c r="B45" s="38"/>
      <c r="C45" s="38" t="s">
        <v>488</v>
      </c>
      <c r="D45" s="38"/>
      <c r="E45" s="38"/>
      <c r="F45" s="40" t="s">
        <v>9</v>
      </c>
      <c r="G45" s="38" t="s">
        <v>452</v>
      </c>
      <c r="H45" s="38"/>
      <c r="I45" s="38"/>
      <c r="J45" s="38"/>
      <c r="K45" s="38"/>
    </row>
    <row r="46" customHeight="1" spans="1:11">
      <c r="A46" s="38" t="s">
        <v>11</v>
      </c>
      <c r="B46" s="38"/>
      <c r="C46" s="38">
        <v>78</v>
      </c>
      <c r="D46" s="38"/>
      <c r="E46" s="38"/>
      <c r="F46" s="40" t="s">
        <v>12</v>
      </c>
      <c r="G46" s="38">
        <v>45</v>
      </c>
      <c r="H46" s="38"/>
      <c r="I46" s="38"/>
      <c r="J46" s="38"/>
      <c r="K46" s="38"/>
    </row>
    <row r="47" customHeight="1" spans="1:11">
      <c r="A47" s="41" t="s">
        <v>13</v>
      </c>
      <c r="B47" s="41" t="s">
        <v>14</v>
      </c>
      <c r="C47" s="41" t="s">
        <v>15</v>
      </c>
      <c r="D47" s="41" t="s">
        <v>16</v>
      </c>
      <c r="E47" s="41" t="s">
        <v>17</v>
      </c>
      <c r="F47" s="38" t="s">
        <v>18</v>
      </c>
      <c r="G47" s="41" t="s">
        <v>19</v>
      </c>
      <c r="H47" s="41" t="s">
        <v>20</v>
      </c>
      <c r="I47" s="41" t="s">
        <v>21</v>
      </c>
      <c r="J47" s="41" t="s">
        <v>22</v>
      </c>
      <c r="K47" s="38"/>
    </row>
    <row r="48" customHeight="1" spans="1:11">
      <c r="A48" s="38" t="s">
        <v>23</v>
      </c>
      <c r="B48" s="38">
        <v>6</v>
      </c>
      <c r="C48" s="38">
        <v>6</v>
      </c>
      <c r="D48" s="41">
        <v>1</v>
      </c>
      <c r="E48" s="41">
        <v>2970</v>
      </c>
      <c r="F48" s="41" t="s">
        <v>24</v>
      </c>
      <c r="G48" s="41">
        <v>1</v>
      </c>
      <c r="H48" s="41" t="s">
        <v>25</v>
      </c>
      <c r="I48" s="41">
        <v>1</v>
      </c>
      <c r="J48" s="41" t="s">
        <v>26</v>
      </c>
      <c r="K48" s="41" t="s">
        <v>27</v>
      </c>
    </row>
    <row r="49" customHeight="1" spans="1:11">
      <c r="A49" s="38"/>
      <c r="B49" s="38"/>
      <c r="C49" s="38"/>
      <c r="D49" s="41">
        <v>2</v>
      </c>
      <c r="E49" s="41">
        <v>1687</v>
      </c>
      <c r="F49" s="41" t="s">
        <v>489</v>
      </c>
      <c r="G49" s="41">
        <v>5</v>
      </c>
      <c r="H49" s="41" t="s">
        <v>25</v>
      </c>
      <c r="I49" s="41">
        <v>1</v>
      </c>
      <c r="J49" s="41" t="s">
        <v>26</v>
      </c>
      <c r="K49" s="41" t="s">
        <v>27</v>
      </c>
    </row>
    <row r="50" customHeight="1" spans="1:11">
      <c r="A50" s="38" t="s">
        <v>32</v>
      </c>
      <c r="B50" s="38">
        <v>20</v>
      </c>
      <c r="C50" s="38">
        <v>15</v>
      </c>
      <c r="D50" s="41">
        <v>3</v>
      </c>
      <c r="E50" s="41">
        <v>232</v>
      </c>
      <c r="F50" s="41" t="s">
        <v>520</v>
      </c>
      <c r="G50" s="41">
        <v>5</v>
      </c>
      <c r="H50" s="41" t="s">
        <v>25</v>
      </c>
      <c r="I50" s="41">
        <v>2</v>
      </c>
      <c r="J50" s="41" t="s">
        <v>26</v>
      </c>
      <c r="K50" s="41" t="s">
        <v>27</v>
      </c>
    </row>
    <row r="51" customHeight="1" spans="1:11">
      <c r="A51" s="38"/>
      <c r="B51" s="38"/>
      <c r="C51" s="38"/>
      <c r="D51" s="41">
        <v>4</v>
      </c>
      <c r="E51" s="41">
        <v>1150</v>
      </c>
      <c r="F51" s="41" t="s">
        <v>521</v>
      </c>
      <c r="G51" s="41">
        <v>5</v>
      </c>
      <c r="H51" s="41" t="s">
        <v>25</v>
      </c>
      <c r="I51" s="41">
        <v>2</v>
      </c>
      <c r="J51" s="41" t="s">
        <v>26</v>
      </c>
      <c r="K51" s="41" t="s">
        <v>27</v>
      </c>
    </row>
    <row r="52" customHeight="1" spans="1:11">
      <c r="A52" s="38"/>
      <c r="B52" s="38"/>
      <c r="C52" s="38"/>
      <c r="D52" s="41">
        <v>5</v>
      </c>
      <c r="E52" s="41">
        <v>1643</v>
      </c>
      <c r="F52" s="41" t="s">
        <v>522</v>
      </c>
      <c r="G52" s="41">
        <v>5</v>
      </c>
      <c r="H52" s="41" t="s">
        <v>25</v>
      </c>
      <c r="I52" s="41">
        <v>2</v>
      </c>
      <c r="J52" s="41" t="s">
        <v>26</v>
      </c>
      <c r="K52" s="41" t="s">
        <v>27</v>
      </c>
    </row>
    <row r="53" customHeight="1" spans="1:11">
      <c r="A53" s="38"/>
      <c r="B53" s="38"/>
      <c r="C53" s="38"/>
      <c r="D53" s="41">
        <v>6</v>
      </c>
      <c r="E53" s="41">
        <v>222</v>
      </c>
      <c r="F53" s="41" t="s">
        <v>523</v>
      </c>
      <c r="G53" s="41">
        <v>5</v>
      </c>
      <c r="H53" s="41" t="s">
        <v>30</v>
      </c>
      <c r="I53" s="41">
        <v>2</v>
      </c>
      <c r="J53" s="41" t="s">
        <v>31</v>
      </c>
      <c r="K53" s="41" t="s">
        <v>27</v>
      </c>
    </row>
    <row r="54" customHeight="1" spans="1:11">
      <c r="A54" s="38" t="s">
        <v>47</v>
      </c>
      <c r="B54" s="38">
        <v>24</v>
      </c>
      <c r="C54" s="38">
        <v>16</v>
      </c>
      <c r="D54" s="41">
        <v>7</v>
      </c>
      <c r="E54" s="41">
        <v>2744</v>
      </c>
      <c r="F54" s="41" t="s">
        <v>524</v>
      </c>
      <c r="G54" s="41">
        <v>4</v>
      </c>
      <c r="H54" s="41" t="s">
        <v>25</v>
      </c>
      <c r="I54" s="41">
        <v>3</v>
      </c>
      <c r="J54" s="41" t="s">
        <v>26</v>
      </c>
      <c r="K54" s="41" t="s">
        <v>27</v>
      </c>
    </row>
    <row r="55" customHeight="1" spans="1:11">
      <c r="A55" s="38"/>
      <c r="B55" s="38"/>
      <c r="C55" s="38"/>
      <c r="D55" s="41">
        <v>8</v>
      </c>
      <c r="E55" s="41">
        <v>2553</v>
      </c>
      <c r="F55" s="41" t="s">
        <v>525</v>
      </c>
      <c r="G55" s="41">
        <v>4</v>
      </c>
      <c r="H55" s="41" t="s">
        <v>25</v>
      </c>
      <c r="I55" s="41">
        <v>3</v>
      </c>
      <c r="J55" s="41" t="s">
        <v>26</v>
      </c>
      <c r="K55" s="41" t="s">
        <v>27</v>
      </c>
    </row>
    <row r="56" customHeight="1" spans="1:11">
      <c r="A56" s="38"/>
      <c r="B56" s="38"/>
      <c r="C56" s="38"/>
      <c r="D56" s="41">
        <v>9</v>
      </c>
      <c r="E56" s="41">
        <v>2555</v>
      </c>
      <c r="F56" s="41" t="s">
        <v>526</v>
      </c>
      <c r="G56" s="41">
        <v>4</v>
      </c>
      <c r="H56" s="41" t="s">
        <v>25</v>
      </c>
      <c r="I56" s="41">
        <v>3</v>
      </c>
      <c r="J56" s="41" t="s">
        <v>26</v>
      </c>
      <c r="K56" s="41" t="s">
        <v>27</v>
      </c>
    </row>
    <row r="57" customHeight="1" spans="1:11">
      <c r="A57" s="38"/>
      <c r="B57" s="38"/>
      <c r="C57" s="38"/>
      <c r="D57" s="41">
        <v>10</v>
      </c>
      <c r="E57" s="41">
        <v>2554</v>
      </c>
      <c r="F57" s="41" t="s">
        <v>527</v>
      </c>
      <c r="G57" s="41">
        <v>4</v>
      </c>
      <c r="H57" s="41" t="s">
        <v>25</v>
      </c>
      <c r="I57" s="41">
        <v>3</v>
      </c>
      <c r="J57" s="41" t="s">
        <v>26</v>
      </c>
      <c r="K57" s="41" t="s">
        <v>27</v>
      </c>
    </row>
    <row r="58" customHeight="1" spans="1:11">
      <c r="A58" s="38"/>
      <c r="B58" s="38"/>
      <c r="C58" s="38"/>
      <c r="D58" s="41">
        <v>11</v>
      </c>
      <c r="E58" s="41">
        <v>2953</v>
      </c>
      <c r="F58" s="41" t="s">
        <v>528</v>
      </c>
      <c r="G58" s="41">
        <v>4</v>
      </c>
      <c r="H58" s="41" t="s">
        <v>30</v>
      </c>
      <c r="I58" s="41">
        <v>3</v>
      </c>
      <c r="J58" s="41" t="s">
        <v>31</v>
      </c>
      <c r="K58" s="41" t="s">
        <v>27</v>
      </c>
    </row>
    <row r="59" customHeight="1" spans="1:11">
      <c r="A59" s="38"/>
      <c r="B59" s="38"/>
      <c r="C59" s="38"/>
      <c r="D59" s="41">
        <v>12</v>
      </c>
      <c r="E59" s="41">
        <v>2556</v>
      </c>
      <c r="F59" s="41" t="s">
        <v>529</v>
      </c>
      <c r="G59" s="41">
        <v>4</v>
      </c>
      <c r="H59" s="41" t="s">
        <v>30</v>
      </c>
      <c r="I59" s="41">
        <v>3</v>
      </c>
      <c r="J59" s="41" t="s">
        <v>31</v>
      </c>
      <c r="K59" s="41" t="s">
        <v>27</v>
      </c>
    </row>
    <row r="60" customHeight="1" spans="1:11">
      <c r="A60" s="38"/>
      <c r="B60" s="38"/>
      <c r="C60" s="38"/>
      <c r="D60" s="41">
        <v>13</v>
      </c>
      <c r="E60" s="41">
        <v>2913</v>
      </c>
      <c r="F60" s="41" t="s">
        <v>497</v>
      </c>
      <c r="G60" s="41">
        <v>3</v>
      </c>
      <c r="H60" s="41" t="s">
        <v>30</v>
      </c>
      <c r="I60" s="41">
        <v>4</v>
      </c>
      <c r="J60" s="41" t="s">
        <v>31</v>
      </c>
      <c r="K60" s="41" t="s">
        <v>27</v>
      </c>
    </row>
    <row r="61" customHeight="1" spans="1:11">
      <c r="A61" s="38" t="s">
        <v>77</v>
      </c>
      <c r="B61" s="38">
        <v>2</v>
      </c>
      <c r="C61" s="38">
        <v>0</v>
      </c>
      <c r="D61" s="41">
        <v>14</v>
      </c>
      <c r="E61" s="41">
        <v>4392</v>
      </c>
      <c r="F61" s="41" t="s">
        <v>78</v>
      </c>
      <c r="G61" s="41">
        <v>2</v>
      </c>
      <c r="H61" s="41" t="s">
        <v>25</v>
      </c>
      <c r="I61" s="41">
        <v>1</v>
      </c>
      <c r="J61" s="41" t="s">
        <v>31</v>
      </c>
      <c r="K61" s="41" t="s">
        <v>27</v>
      </c>
    </row>
    <row r="62" customHeight="1" spans="1:11">
      <c r="A62" s="38"/>
      <c r="B62" s="38"/>
      <c r="C62" s="38"/>
      <c r="D62" s="41">
        <v>15</v>
      </c>
      <c r="E62" s="6">
        <v>2105</v>
      </c>
      <c r="F62" s="7" t="s">
        <v>466</v>
      </c>
      <c r="G62" s="6">
        <v>2</v>
      </c>
      <c r="H62" s="8" t="s">
        <v>30</v>
      </c>
      <c r="I62" s="6">
        <v>1</v>
      </c>
      <c r="J62" s="8" t="s">
        <v>420</v>
      </c>
      <c r="K62" s="41" t="s">
        <v>27</v>
      </c>
    </row>
    <row r="63" customHeight="1" spans="1:11">
      <c r="A63" s="38"/>
      <c r="B63" s="38"/>
      <c r="C63" s="38"/>
      <c r="D63" s="41">
        <v>16</v>
      </c>
      <c r="E63" s="6">
        <v>2495</v>
      </c>
      <c r="F63" s="7" t="s">
        <v>167</v>
      </c>
      <c r="G63" s="6">
        <v>2</v>
      </c>
      <c r="H63" s="8" t="s">
        <v>30</v>
      </c>
      <c r="I63" s="6">
        <v>1</v>
      </c>
      <c r="J63" s="8" t="s">
        <v>420</v>
      </c>
      <c r="K63" s="41"/>
    </row>
    <row r="64" customHeight="1" spans="1:11">
      <c r="A64" s="38"/>
      <c r="B64" s="38"/>
      <c r="C64" s="38"/>
      <c r="D64" s="41">
        <v>17</v>
      </c>
      <c r="E64" s="6">
        <v>51682</v>
      </c>
      <c r="F64" s="7" t="s">
        <v>502</v>
      </c>
      <c r="G64" s="6">
        <v>2</v>
      </c>
      <c r="H64" s="8" t="s">
        <v>30</v>
      </c>
      <c r="I64" s="6">
        <v>1</v>
      </c>
      <c r="J64" s="8" t="s">
        <v>420</v>
      </c>
      <c r="K64" s="41"/>
    </row>
    <row r="65" customHeight="1" spans="1:11">
      <c r="A65" s="38"/>
      <c r="B65" s="38"/>
      <c r="C65" s="38"/>
      <c r="D65" s="41">
        <v>18</v>
      </c>
      <c r="E65" s="6">
        <v>51684</v>
      </c>
      <c r="F65" s="7" t="s">
        <v>503</v>
      </c>
      <c r="G65" s="6">
        <v>2</v>
      </c>
      <c r="H65" s="8" t="s">
        <v>30</v>
      </c>
      <c r="I65" s="6">
        <v>1</v>
      </c>
      <c r="J65" s="8" t="s">
        <v>420</v>
      </c>
      <c r="K65" s="41"/>
    </row>
    <row r="66" customHeight="1" spans="1:11">
      <c r="A66" s="38"/>
      <c r="B66" s="38"/>
      <c r="C66" s="38"/>
      <c r="D66" s="41">
        <v>19</v>
      </c>
      <c r="E66" s="6">
        <v>51687</v>
      </c>
      <c r="F66" s="7" t="s">
        <v>504</v>
      </c>
      <c r="G66" s="6">
        <v>2</v>
      </c>
      <c r="H66" s="8" t="s">
        <v>30</v>
      </c>
      <c r="I66" s="6">
        <v>1</v>
      </c>
      <c r="J66" s="8" t="s">
        <v>420</v>
      </c>
      <c r="K66" s="41"/>
    </row>
    <row r="67" customHeight="1" spans="1:11">
      <c r="A67" s="38"/>
      <c r="B67" s="38"/>
      <c r="C67" s="38"/>
      <c r="D67" s="41">
        <v>20</v>
      </c>
      <c r="E67" s="6">
        <v>51697</v>
      </c>
      <c r="F67" s="7" t="s">
        <v>467</v>
      </c>
      <c r="G67" s="6">
        <v>2</v>
      </c>
      <c r="H67" s="8" t="s">
        <v>30</v>
      </c>
      <c r="I67" s="6">
        <v>1</v>
      </c>
      <c r="J67" s="8" t="s">
        <v>420</v>
      </c>
      <c r="K67" s="41"/>
    </row>
    <row r="68" customHeight="1" spans="1:11">
      <c r="A68" s="38"/>
      <c r="B68" s="38"/>
      <c r="C68" s="38"/>
      <c r="D68" s="41">
        <v>21</v>
      </c>
      <c r="E68" s="6">
        <v>51708</v>
      </c>
      <c r="F68" s="7" t="s">
        <v>505</v>
      </c>
      <c r="G68" s="6">
        <v>2</v>
      </c>
      <c r="H68" s="8" t="s">
        <v>30</v>
      </c>
      <c r="I68" s="6">
        <v>1</v>
      </c>
      <c r="J68" s="8" t="s">
        <v>420</v>
      </c>
      <c r="K68" s="41"/>
    </row>
    <row r="69" customHeight="1" spans="1:11">
      <c r="A69" s="38" t="s">
        <v>97</v>
      </c>
      <c r="B69" s="38">
        <v>13</v>
      </c>
      <c r="C69" s="38">
        <v>0</v>
      </c>
      <c r="D69" s="41">
        <v>22</v>
      </c>
      <c r="E69" s="41">
        <v>138</v>
      </c>
      <c r="F69" s="41" t="s">
        <v>506</v>
      </c>
      <c r="G69" s="41">
        <v>5</v>
      </c>
      <c r="H69" s="41" t="s">
        <v>25</v>
      </c>
      <c r="I69" s="41">
        <v>5</v>
      </c>
      <c r="J69" s="41" t="s">
        <v>31</v>
      </c>
      <c r="K69" s="41" t="s">
        <v>27</v>
      </c>
    </row>
    <row r="70" customHeight="1" spans="1:11">
      <c r="A70" s="38"/>
      <c r="B70" s="38"/>
      <c r="C70" s="38"/>
      <c r="D70" s="41">
        <v>23</v>
      </c>
      <c r="E70" s="41">
        <v>1325</v>
      </c>
      <c r="F70" s="41" t="s">
        <v>507</v>
      </c>
      <c r="G70" s="41">
        <v>8</v>
      </c>
      <c r="H70" s="41" t="s">
        <v>25</v>
      </c>
      <c r="I70" s="41">
        <v>5</v>
      </c>
      <c r="J70" s="41" t="s">
        <v>31</v>
      </c>
      <c r="K70" s="41" t="s">
        <v>27</v>
      </c>
    </row>
    <row r="71" customHeight="1" spans="1:11">
      <c r="A71" s="38" t="s">
        <v>508</v>
      </c>
      <c r="B71" s="38">
        <v>0</v>
      </c>
      <c r="C71" s="38">
        <v>0</v>
      </c>
      <c r="D71" s="41">
        <v>24</v>
      </c>
      <c r="E71" s="41">
        <v>52546</v>
      </c>
      <c r="F71" s="41" t="s">
        <v>509</v>
      </c>
      <c r="G71" s="41">
        <v>2</v>
      </c>
      <c r="H71" s="41" t="s">
        <v>30</v>
      </c>
      <c r="I71" s="41">
        <v>3</v>
      </c>
      <c r="J71" s="41" t="s">
        <v>31</v>
      </c>
      <c r="K71" s="41"/>
    </row>
    <row r="72" customHeight="1" spans="1:11">
      <c r="A72" s="38"/>
      <c r="B72" s="38"/>
      <c r="C72" s="38"/>
      <c r="D72" s="41">
        <v>25</v>
      </c>
      <c r="E72" s="41">
        <v>52547</v>
      </c>
      <c r="F72" s="41" t="s">
        <v>510</v>
      </c>
      <c r="G72" s="41">
        <v>2</v>
      </c>
      <c r="H72" s="41" t="s">
        <v>30</v>
      </c>
      <c r="I72" s="41">
        <v>4</v>
      </c>
      <c r="J72" s="41" t="s">
        <v>31</v>
      </c>
      <c r="K72" s="41"/>
    </row>
    <row r="73" customHeight="1" spans="1:11">
      <c r="A73" s="38"/>
      <c r="B73" s="38"/>
      <c r="C73" s="38"/>
      <c r="D73" s="41">
        <v>26</v>
      </c>
      <c r="E73" s="41">
        <v>52842</v>
      </c>
      <c r="F73" s="41" t="s">
        <v>511</v>
      </c>
      <c r="G73" s="41">
        <v>2</v>
      </c>
      <c r="H73" s="41" t="s">
        <v>30</v>
      </c>
      <c r="I73" s="41">
        <v>3</v>
      </c>
      <c r="J73" s="41" t="s">
        <v>31</v>
      </c>
      <c r="K73" s="41"/>
    </row>
    <row r="74" customHeight="1" spans="1:11">
      <c r="A74" s="38"/>
      <c r="B74" s="38"/>
      <c r="C74" s="38"/>
      <c r="D74" s="41">
        <v>27</v>
      </c>
      <c r="E74" s="41">
        <v>52841</v>
      </c>
      <c r="F74" s="41" t="s">
        <v>512</v>
      </c>
      <c r="G74" s="41">
        <v>2</v>
      </c>
      <c r="H74" s="41" t="s">
        <v>30</v>
      </c>
      <c r="I74" s="41">
        <v>3</v>
      </c>
      <c r="J74" s="41" t="s">
        <v>31</v>
      </c>
      <c r="K74" s="41"/>
    </row>
    <row r="75" customHeight="1" spans="1:11">
      <c r="A75" s="38"/>
      <c r="B75" s="38"/>
      <c r="C75" s="38"/>
      <c r="D75" s="41">
        <v>28</v>
      </c>
      <c r="E75" s="41">
        <v>52845</v>
      </c>
      <c r="F75" s="41" t="s">
        <v>513</v>
      </c>
      <c r="G75" s="41">
        <v>2</v>
      </c>
      <c r="H75" s="41" t="s">
        <v>30</v>
      </c>
      <c r="I75" s="41">
        <v>4</v>
      </c>
      <c r="J75" s="41" t="s">
        <v>31</v>
      </c>
      <c r="K75" s="41"/>
    </row>
    <row r="76" customHeight="1" spans="1:11">
      <c r="A76" s="38"/>
      <c r="B76" s="38"/>
      <c r="C76" s="38"/>
      <c r="D76" s="41">
        <v>29</v>
      </c>
      <c r="E76" s="41">
        <v>52844</v>
      </c>
      <c r="F76" s="41" t="s">
        <v>514</v>
      </c>
      <c r="G76" s="41">
        <v>2</v>
      </c>
      <c r="H76" s="41" t="s">
        <v>30</v>
      </c>
      <c r="I76" s="41">
        <v>3</v>
      </c>
      <c r="J76" s="41" t="s">
        <v>31</v>
      </c>
      <c r="K76" s="41"/>
    </row>
    <row r="77" customHeight="1" spans="1:11">
      <c r="A77" s="38"/>
      <c r="B77" s="38"/>
      <c r="C77" s="38"/>
      <c r="D77" s="41">
        <v>30</v>
      </c>
      <c r="E77" s="41">
        <v>52846</v>
      </c>
      <c r="F77" s="41" t="s">
        <v>515</v>
      </c>
      <c r="G77" s="41">
        <v>2</v>
      </c>
      <c r="H77" s="41" t="s">
        <v>30</v>
      </c>
      <c r="I77" s="41">
        <v>3</v>
      </c>
      <c r="J77" s="41" t="s">
        <v>31</v>
      </c>
      <c r="K77" s="41"/>
    </row>
    <row r="78" customHeight="1" spans="1:11">
      <c r="A78" s="38" t="s">
        <v>106</v>
      </c>
      <c r="B78" s="38">
        <v>8</v>
      </c>
      <c r="C78" s="38">
        <v>8</v>
      </c>
      <c r="D78" s="41">
        <v>31</v>
      </c>
      <c r="E78" s="41">
        <v>4678</v>
      </c>
      <c r="F78" s="41" t="s">
        <v>108</v>
      </c>
      <c r="G78" s="41">
        <v>3</v>
      </c>
      <c r="H78" s="41" t="s">
        <v>25</v>
      </c>
      <c r="I78" s="41">
        <v>2</v>
      </c>
      <c r="J78" s="41" t="s">
        <v>26</v>
      </c>
      <c r="K78" s="41" t="s">
        <v>27</v>
      </c>
    </row>
    <row r="79" customHeight="1" spans="1:11">
      <c r="A79" s="38"/>
      <c r="B79" s="38">
        <v>8</v>
      </c>
      <c r="C79" s="38">
        <v>8</v>
      </c>
      <c r="D79" s="41">
        <v>32</v>
      </c>
      <c r="E79" s="41">
        <v>4680</v>
      </c>
      <c r="F79" s="41" t="s">
        <v>109</v>
      </c>
      <c r="G79" s="41">
        <v>3</v>
      </c>
      <c r="H79" s="41" t="s">
        <v>25</v>
      </c>
      <c r="I79" s="41">
        <v>1</v>
      </c>
      <c r="J79" s="41" t="s">
        <v>26</v>
      </c>
      <c r="K79" s="41" t="s">
        <v>27</v>
      </c>
    </row>
    <row r="80" customHeight="1" spans="1:11">
      <c r="A80" s="38"/>
      <c r="B80" s="38"/>
      <c r="C80" s="38"/>
      <c r="D80" s="41">
        <v>33</v>
      </c>
      <c r="E80" s="41">
        <v>4391</v>
      </c>
      <c r="F80" s="41" t="s">
        <v>110</v>
      </c>
      <c r="G80" s="41">
        <v>2</v>
      </c>
      <c r="H80" s="41" t="s">
        <v>25</v>
      </c>
      <c r="I80" s="41">
        <v>3</v>
      </c>
      <c r="J80" s="41" t="s">
        <v>26</v>
      </c>
      <c r="K80" s="41" t="s">
        <v>27</v>
      </c>
    </row>
    <row r="83" customHeight="1" spans="1:11">
      <c r="A83" s="2" t="s">
        <v>530</v>
      </c>
      <c r="B83" s="2"/>
      <c r="C83" s="2"/>
      <c r="D83" s="2"/>
      <c r="E83" s="2"/>
      <c r="F83" s="2"/>
      <c r="G83" s="2"/>
      <c r="H83" s="2"/>
      <c r="I83" s="2"/>
      <c r="J83" s="2"/>
      <c r="K83" s="2"/>
    </row>
    <row r="84" customHeight="1" spans="1:11">
      <c r="A84" s="2" t="s">
        <v>531</v>
      </c>
      <c r="B84" s="2"/>
      <c r="C84" s="2"/>
      <c r="D84" s="2"/>
      <c r="E84" s="2"/>
      <c r="F84" s="2"/>
      <c r="G84" s="2"/>
      <c r="H84" s="2"/>
      <c r="I84" s="2"/>
      <c r="J84" s="2"/>
      <c r="K84" s="2"/>
    </row>
    <row r="85" customHeight="1" spans="1:11">
      <c r="A85" s="3" t="s">
        <v>2</v>
      </c>
      <c r="B85" s="3"/>
      <c r="C85" s="3" t="s">
        <v>532</v>
      </c>
      <c r="D85" s="3"/>
      <c r="E85" s="3"/>
      <c r="F85" s="4" t="s">
        <v>4</v>
      </c>
      <c r="G85" s="174" t="s">
        <v>533</v>
      </c>
      <c r="H85" s="3"/>
      <c r="I85" s="3"/>
      <c r="J85" s="3"/>
      <c r="K85" s="3" t="s">
        <v>6</v>
      </c>
    </row>
    <row r="86" customHeight="1" spans="1:11">
      <c r="A86" s="3" t="s">
        <v>7</v>
      </c>
      <c r="B86" s="3"/>
      <c r="C86" s="3" t="s">
        <v>488</v>
      </c>
      <c r="D86" s="3"/>
      <c r="E86" s="3"/>
      <c r="F86" s="4" t="s">
        <v>9</v>
      </c>
      <c r="G86" s="3" t="s">
        <v>452</v>
      </c>
      <c r="H86" s="3"/>
      <c r="I86" s="3"/>
      <c r="J86" s="3"/>
      <c r="K86" s="3"/>
    </row>
    <row r="87" customHeight="1" spans="1:11">
      <c r="A87" s="3" t="s">
        <v>11</v>
      </c>
      <c r="B87" s="3"/>
      <c r="C87" s="3">
        <v>78</v>
      </c>
      <c r="D87" s="3"/>
      <c r="E87" s="3"/>
      <c r="F87" s="4" t="s">
        <v>12</v>
      </c>
      <c r="G87" s="3">
        <v>45</v>
      </c>
      <c r="H87" s="3"/>
      <c r="I87" s="3"/>
      <c r="J87" s="3"/>
      <c r="K87" s="3"/>
    </row>
    <row r="88" customHeight="1" spans="1:11">
      <c r="A88" s="5" t="s">
        <v>13</v>
      </c>
      <c r="B88" s="5" t="s">
        <v>14</v>
      </c>
      <c r="C88" s="5" t="s">
        <v>15</v>
      </c>
      <c r="D88" s="5" t="s">
        <v>16</v>
      </c>
      <c r="E88" s="5" t="s">
        <v>17</v>
      </c>
      <c r="F88" s="3" t="s">
        <v>18</v>
      </c>
      <c r="G88" s="5" t="s">
        <v>19</v>
      </c>
      <c r="H88" s="5" t="s">
        <v>20</v>
      </c>
      <c r="I88" s="5" t="s">
        <v>21</v>
      </c>
      <c r="J88" s="5" t="s">
        <v>22</v>
      </c>
      <c r="K88" s="3"/>
    </row>
    <row r="89" customHeight="1" spans="1:11">
      <c r="A89" s="3" t="s">
        <v>23</v>
      </c>
      <c r="B89" s="3">
        <v>6</v>
      </c>
      <c r="C89" s="3">
        <v>6</v>
      </c>
      <c r="D89" s="5">
        <v>1</v>
      </c>
      <c r="E89" s="5">
        <v>2970</v>
      </c>
      <c r="F89" s="5" t="s">
        <v>24</v>
      </c>
      <c r="G89" s="5">
        <v>1</v>
      </c>
      <c r="H89" s="5" t="s">
        <v>25</v>
      </c>
      <c r="I89" s="5">
        <v>1</v>
      </c>
      <c r="J89" s="5" t="s">
        <v>26</v>
      </c>
      <c r="K89" s="5" t="s">
        <v>27</v>
      </c>
    </row>
    <row r="90" customHeight="1" spans="1:11">
      <c r="A90" s="3"/>
      <c r="B90" s="3"/>
      <c r="C90" s="3"/>
      <c r="D90" s="5">
        <v>2</v>
      </c>
      <c r="E90" s="5">
        <v>1687</v>
      </c>
      <c r="F90" s="5" t="s">
        <v>489</v>
      </c>
      <c r="G90" s="5">
        <v>5</v>
      </c>
      <c r="H90" s="5" t="s">
        <v>25</v>
      </c>
      <c r="I90" s="5">
        <v>1</v>
      </c>
      <c r="J90" s="5" t="s">
        <v>26</v>
      </c>
      <c r="K90" s="5" t="s">
        <v>27</v>
      </c>
    </row>
    <row r="91" customHeight="1" spans="1:11">
      <c r="A91" s="3" t="s">
        <v>32</v>
      </c>
      <c r="B91" s="3">
        <v>20</v>
      </c>
      <c r="C91" s="3">
        <v>15</v>
      </c>
      <c r="D91" s="5">
        <v>3</v>
      </c>
      <c r="E91" s="5">
        <v>4021</v>
      </c>
      <c r="F91" s="5" t="s">
        <v>534</v>
      </c>
      <c r="G91" s="5">
        <v>5</v>
      </c>
      <c r="H91" s="5" t="s">
        <v>25</v>
      </c>
      <c r="I91" s="5">
        <v>2</v>
      </c>
      <c r="J91" s="5" t="s">
        <v>26</v>
      </c>
      <c r="K91" s="5" t="s">
        <v>27</v>
      </c>
    </row>
    <row r="92" customHeight="1" spans="1:11">
      <c r="A92" s="3"/>
      <c r="B92" s="3"/>
      <c r="C92" s="3"/>
      <c r="D92" s="5">
        <v>4</v>
      </c>
      <c r="E92" s="5">
        <v>1145</v>
      </c>
      <c r="F92" s="5" t="s">
        <v>535</v>
      </c>
      <c r="G92" s="5">
        <v>5</v>
      </c>
      <c r="H92" s="5" t="s">
        <v>25</v>
      </c>
      <c r="I92" s="5">
        <v>2</v>
      </c>
      <c r="J92" s="5" t="s">
        <v>26</v>
      </c>
      <c r="K92" s="5" t="s">
        <v>27</v>
      </c>
    </row>
    <row r="93" customHeight="1" spans="1:11">
      <c r="A93" s="3"/>
      <c r="B93" s="3"/>
      <c r="C93" s="3"/>
      <c r="D93" s="5">
        <v>5</v>
      </c>
      <c r="E93" s="5">
        <v>1635</v>
      </c>
      <c r="F93" s="5" t="s">
        <v>536</v>
      </c>
      <c r="G93" s="5">
        <v>5</v>
      </c>
      <c r="H93" s="5" t="s">
        <v>25</v>
      </c>
      <c r="I93" s="5">
        <v>1</v>
      </c>
      <c r="J93" s="5" t="s">
        <v>26</v>
      </c>
      <c r="K93" s="5" t="s">
        <v>27</v>
      </c>
    </row>
    <row r="94" customHeight="1" spans="1:11">
      <c r="A94" s="3"/>
      <c r="B94" s="3"/>
      <c r="C94" s="3"/>
      <c r="D94" s="5">
        <v>6</v>
      </c>
      <c r="E94" s="5">
        <v>1147</v>
      </c>
      <c r="F94" s="5" t="s">
        <v>537</v>
      </c>
      <c r="G94" s="20">
        <v>5</v>
      </c>
      <c r="H94" s="5" t="s">
        <v>30</v>
      </c>
      <c r="I94" s="5">
        <v>3</v>
      </c>
      <c r="J94" s="5" t="s">
        <v>31</v>
      </c>
      <c r="K94" s="42" t="s">
        <v>27</v>
      </c>
    </row>
    <row r="95" customHeight="1" spans="1:11">
      <c r="A95" s="3"/>
      <c r="B95" s="3"/>
      <c r="C95" s="3"/>
      <c r="D95" s="5">
        <v>7</v>
      </c>
      <c r="E95" s="5">
        <v>1335</v>
      </c>
      <c r="F95" s="5" t="s">
        <v>538</v>
      </c>
      <c r="G95" s="20">
        <v>5</v>
      </c>
      <c r="H95" s="5" t="s">
        <v>30</v>
      </c>
      <c r="I95" s="5">
        <v>1</v>
      </c>
      <c r="J95" s="5" t="s">
        <v>31</v>
      </c>
      <c r="K95" s="42" t="s">
        <v>27</v>
      </c>
    </row>
    <row r="96" customHeight="1" spans="1:11">
      <c r="A96" s="3" t="s">
        <v>47</v>
      </c>
      <c r="B96" s="3">
        <v>24</v>
      </c>
      <c r="C96" s="3">
        <v>16</v>
      </c>
      <c r="D96" s="5">
        <v>8</v>
      </c>
      <c r="E96" s="5">
        <v>2253</v>
      </c>
      <c r="F96" s="5" t="s">
        <v>539</v>
      </c>
      <c r="G96" s="5">
        <v>4</v>
      </c>
      <c r="H96" s="5" t="s">
        <v>25</v>
      </c>
      <c r="I96" s="5">
        <v>3</v>
      </c>
      <c r="J96" s="5" t="s">
        <v>26</v>
      </c>
      <c r="K96" s="5" t="s">
        <v>27</v>
      </c>
    </row>
    <row r="97" customHeight="1" spans="1:11">
      <c r="A97" s="3"/>
      <c r="B97" s="3"/>
      <c r="C97" s="3"/>
      <c r="D97" s="5">
        <v>9</v>
      </c>
      <c r="E97" s="5">
        <v>2950</v>
      </c>
      <c r="F97" s="5" t="s">
        <v>540</v>
      </c>
      <c r="G97" s="5">
        <v>4</v>
      </c>
      <c r="H97" s="5" t="s">
        <v>25</v>
      </c>
      <c r="I97" s="5">
        <v>4</v>
      </c>
      <c r="J97" s="5" t="s">
        <v>26</v>
      </c>
      <c r="K97" s="5" t="s">
        <v>27</v>
      </c>
    </row>
    <row r="98" customHeight="1" spans="1:11">
      <c r="A98" s="3"/>
      <c r="B98" s="3"/>
      <c r="C98" s="3"/>
      <c r="D98" s="5">
        <v>10</v>
      </c>
      <c r="E98" s="5">
        <v>2951</v>
      </c>
      <c r="F98" s="5" t="s">
        <v>541</v>
      </c>
      <c r="G98" s="5">
        <v>4</v>
      </c>
      <c r="H98" s="5" t="s">
        <v>25</v>
      </c>
      <c r="I98" s="5">
        <v>2</v>
      </c>
      <c r="J98" s="5" t="s">
        <v>26</v>
      </c>
      <c r="K98" s="5" t="s">
        <v>27</v>
      </c>
    </row>
    <row r="99" customHeight="1" spans="1:11">
      <c r="A99" s="3"/>
      <c r="B99" s="3"/>
      <c r="C99" s="3"/>
      <c r="D99" s="5">
        <v>11</v>
      </c>
      <c r="E99" s="5">
        <v>2954</v>
      </c>
      <c r="F99" s="5" t="s">
        <v>542</v>
      </c>
      <c r="G99" s="5">
        <v>4</v>
      </c>
      <c r="H99" s="5" t="s">
        <v>25</v>
      </c>
      <c r="I99" s="5">
        <v>3</v>
      </c>
      <c r="J99" s="5" t="s">
        <v>26</v>
      </c>
      <c r="K99" s="5" t="s">
        <v>27</v>
      </c>
    </row>
    <row r="100" customHeight="1" spans="1:11">
      <c r="A100" s="3"/>
      <c r="B100" s="3"/>
      <c r="C100" s="3"/>
      <c r="D100" s="5">
        <v>12</v>
      </c>
      <c r="E100" s="5">
        <v>2953</v>
      </c>
      <c r="F100" s="5" t="s">
        <v>528</v>
      </c>
      <c r="G100" s="5">
        <v>4</v>
      </c>
      <c r="H100" s="5" t="s">
        <v>30</v>
      </c>
      <c r="I100" s="5">
        <v>3</v>
      </c>
      <c r="J100" s="5" t="s">
        <v>31</v>
      </c>
      <c r="K100" s="42" t="s">
        <v>27</v>
      </c>
    </row>
    <row r="101" customHeight="1" spans="1:11">
      <c r="A101" s="3"/>
      <c r="B101" s="3">
        <v>24</v>
      </c>
      <c r="C101" s="3">
        <v>16</v>
      </c>
      <c r="D101" s="5">
        <v>13</v>
      </c>
      <c r="E101" s="5">
        <v>2555</v>
      </c>
      <c r="F101" s="5" t="s">
        <v>526</v>
      </c>
      <c r="G101" s="5">
        <v>4</v>
      </c>
      <c r="H101" s="5" t="s">
        <v>30</v>
      </c>
      <c r="I101" s="5">
        <v>3</v>
      </c>
      <c r="J101" s="5" t="s">
        <v>31</v>
      </c>
      <c r="K101" s="42" t="s">
        <v>27</v>
      </c>
    </row>
    <row r="102" customHeight="1" spans="1:11">
      <c r="A102" s="3" t="s">
        <v>77</v>
      </c>
      <c r="B102" s="3">
        <v>2</v>
      </c>
      <c r="C102" s="3">
        <v>0</v>
      </c>
      <c r="D102" s="5">
        <v>14</v>
      </c>
      <c r="E102" s="5">
        <v>4392</v>
      </c>
      <c r="F102" s="5" t="s">
        <v>78</v>
      </c>
      <c r="G102" s="5">
        <v>2</v>
      </c>
      <c r="H102" s="5" t="s">
        <v>25</v>
      </c>
      <c r="I102" s="5">
        <v>1</v>
      </c>
      <c r="J102" s="5" t="s">
        <v>31</v>
      </c>
      <c r="K102" s="5" t="s">
        <v>27</v>
      </c>
    </row>
    <row r="103" customHeight="1" spans="1:11">
      <c r="A103" s="3"/>
      <c r="B103" s="3"/>
      <c r="C103" s="3"/>
      <c r="D103" s="5">
        <v>15</v>
      </c>
      <c r="E103" s="6">
        <v>2105</v>
      </c>
      <c r="F103" s="7" t="s">
        <v>466</v>
      </c>
      <c r="G103" s="6">
        <v>2</v>
      </c>
      <c r="H103" s="8" t="s">
        <v>30</v>
      </c>
      <c r="I103" s="6">
        <v>1</v>
      </c>
      <c r="J103" s="8" t="s">
        <v>420</v>
      </c>
      <c r="K103" s="5"/>
    </row>
    <row r="104" customHeight="1" spans="1:11">
      <c r="A104" s="3"/>
      <c r="B104" s="3"/>
      <c r="C104" s="3"/>
      <c r="D104" s="5">
        <v>16</v>
      </c>
      <c r="E104" s="6">
        <v>2495</v>
      </c>
      <c r="F104" s="7" t="s">
        <v>167</v>
      </c>
      <c r="G104" s="6">
        <v>2</v>
      </c>
      <c r="H104" s="8" t="s">
        <v>30</v>
      </c>
      <c r="I104" s="6">
        <v>1</v>
      </c>
      <c r="J104" s="8" t="s">
        <v>420</v>
      </c>
      <c r="K104" s="5"/>
    </row>
    <row r="105" customHeight="1" spans="1:11">
      <c r="A105" s="3"/>
      <c r="B105" s="3"/>
      <c r="C105" s="3"/>
      <c r="D105" s="5">
        <v>17</v>
      </c>
      <c r="E105" s="6">
        <v>51682</v>
      </c>
      <c r="F105" s="7" t="s">
        <v>502</v>
      </c>
      <c r="G105" s="6">
        <v>2</v>
      </c>
      <c r="H105" s="8" t="s">
        <v>30</v>
      </c>
      <c r="I105" s="6">
        <v>1</v>
      </c>
      <c r="J105" s="8" t="s">
        <v>420</v>
      </c>
      <c r="K105" s="5"/>
    </row>
    <row r="106" customHeight="1" spans="1:11">
      <c r="A106" s="3"/>
      <c r="B106" s="3"/>
      <c r="C106" s="3"/>
      <c r="D106" s="5">
        <v>18</v>
      </c>
      <c r="E106" s="6">
        <v>51684</v>
      </c>
      <c r="F106" s="7" t="s">
        <v>503</v>
      </c>
      <c r="G106" s="6">
        <v>2</v>
      </c>
      <c r="H106" s="8" t="s">
        <v>30</v>
      </c>
      <c r="I106" s="6">
        <v>1</v>
      </c>
      <c r="J106" s="8" t="s">
        <v>420</v>
      </c>
      <c r="K106" s="5"/>
    </row>
    <row r="107" customHeight="1" spans="1:11">
      <c r="A107" s="3"/>
      <c r="B107" s="3"/>
      <c r="C107" s="3"/>
      <c r="D107" s="5">
        <v>19</v>
      </c>
      <c r="E107" s="6">
        <v>51687</v>
      </c>
      <c r="F107" s="7" t="s">
        <v>504</v>
      </c>
      <c r="G107" s="6">
        <v>2</v>
      </c>
      <c r="H107" s="8" t="s">
        <v>30</v>
      </c>
      <c r="I107" s="6">
        <v>1</v>
      </c>
      <c r="J107" s="8" t="s">
        <v>420</v>
      </c>
      <c r="K107" s="5"/>
    </row>
    <row r="108" customHeight="1" spans="1:11">
      <c r="A108" s="3"/>
      <c r="B108" s="3"/>
      <c r="C108" s="3"/>
      <c r="D108" s="5">
        <v>20</v>
      </c>
      <c r="E108" s="6">
        <v>51697</v>
      </c>
      <c r="F108" s="7" t="s">
        <v>467</v>
      </c>
      <c r="G108" s="6">
        <v>2</v>
      </c>
      <c r="H108" s="8" t="s">
        <v>30</v>
      </c>
      <c r="I108" s="6">
        <v>1</v>
      </c>
      <c r="J108" s="8" t="s">
        <v>420</v>
      </c>
      <c r="K108" s="5"/>
    </row>
    <row r="109" customHeight="1" spans="1:11">
      <c r="A109" s="3"/>
      <c r="B109" s="3"/>
      <c r="C109" s="3"/>
      <c r="D109" s="5">
        <v>21</v>
      </c>
      <c r="E109" s="6">
        <v>51708</v>
      </c>
      <c r="F109" s="7" t="s">
        <v>505</v>
      </c>
      <c r="G109" s="6">
        <v>2</v>
      </c>
      <c r="H109" s="8" t="s">
        <v>30</v>
      </c>
      <c r="I109" s="6">
        <v>1</v>
      </c>
      <c r="J109" s="8" t="s">
        <v>420</v>
      </c>
      <c r="K109" s="5"/>
    </row>
    <row r="110" customHeight="1" spans="1:11">
      <c r="A110" s="3" t="s">
        <v>97</v>
      </c>
      <c r="B110" s="3">
        <v>13</v>
      </c>
      <c r="C110" s="3">
        <v>0</v>
      </c>
      <c r="D110" s="5">
        <v>22</v>
      </c>
      <c r="E110" s="5">
        <v>138</v>
      </c>
      <c r="F110" s="5" t="s">
        <v>506</v>
      </c>
      <c r="G110" s="5">
        <v>5</v>
      </c>
      <c r="H110" s="5" t="s">
        <v>25</v>
      </c>
      <c r="I110" s="5">
        <v>5</v>
      </c>
      <c r="J110" s="5" t="s">
        <v>31</v>
      </c>
      <c r="K110" s="5" t="s">
        <v>27</v>
      </c>
    </row>
    <row r="111" customHeight="1" spans="1:11">
      <c r="A111" s="3"/>
      <c r="B111" s="3"/>
      <c r="C111" s="3"/>
      <c r="D111" s="5">
        <v>23</v>
      </c>
      <c r="E111" s="5">
        <v>1325</v>
      </c>
      <c r="F111" s="5" t="s">
        <v>507</v>
      </c>
      <c r="G111" s="5">
        <v>8</v>
      </c>
      <c r="H111" s="5" t="s">
        <v>25</v>
      </c>
      <c r="I111" s="5">
        <v>5</v>
      </c>
      <c r="J111" s="5" t="s">
        <v>31</v>
      </c>
      <c r="K111" s="5" t="s">
        <v>27</v>
      </c>
    </row>
    <row r="112" customHeight="1" spans="1:11">
      <c r="A112" s="3" t="s">
        <v>508</v>
      </c>
      <c r="B112" s="3">
        <v>0</v>
      </c>
      <c r="C112" s="3">
        <v>0</v>
      </c>
      <c r="D112" s="5">
        <v>24</v>
      </c>
      <c r="E112" s="5">
        <v>52546</v>
      </c>
      <c r="F112" s="5" t="s">
        <v>509</v>
      </c>
      <c r="G112" s="5">
        <v>2</v>
      </c>
      <c r="H112" s="5" t="s">
        <v>30</v>
      </c>
      <c r="I112" s="5">
        <v>3</v>
      </c>
      <c r="J112" s="5" t="s">
        <v>31</v>
      </c>
      <c r="K112" s="5"/>
    </row>
    <row r="113" customHeight="1" spans="1:11">
      <c r="A113" s="3"/>
      <c r="B113" s="3"/>
      <c r="C113" s="3"/>
      <c r="D113" s="5">
        <v>25</v>
      </c>
      <c r="E113" s="5">
        <v>52547</v>
      </c>
      <c r="F113" s="5" t="s">
        <v>510</v>
      </c>
      <c r="G113" s="5">
        <v>2</v>
      </c>
      <c r="H113" s="5" t="s">
        <v>30</v>
      </c>
      <c r="I113" s="5">
        <v>4</v>
      </c>
      <c r="J113" s="5" t="s">
        <v>31</v>
      </c>
      <c r="K113" s="5"/>
    </row>
    <row r="114" customHeight="1" spans="1:11">
      <c r="A114" s="3"/>
      <c r="B114" s="3"/>
      <c r="C114" s="3"/>
      <c r="D114" s="5">
        <v>26</v>
      </c>
      <c r="E114" s="5">
        <v>52842</v>
      </c>
      <c r="F114" s="5" t="s">
        <v>511</v>
      </c>
      <c r="G114" s="5">
        <v>2</v>
      </c>
      <c r="H114" s="5" t="s">
        <v>30</v>
      </c>
      <c r="I114" s="5">
        <v>3</v>
      </c>
      <c r="J114" s="5" t="s">
        <v>31</v>
      </c>
      <c r="K114" s="42"/>
    </row>
    <row r="115" customHeight="1" spans="1:11">
      <c r="A115" s="3"/>
      <c r="B115" s="3"/>
      <c r="C115" s="3"/>
      <c r="D115" s="5">
        <v>27</v>
      </c>
      <c r="E115" s="5">
        <v>52841</v>
      </c>
      <c r="F115" s="5" t="s">
        <v>512</v>
      </c>
      <c r="G115" s="5">
        <v>2</v>
      </c>
      <c r="H115" s="5" t="s">
        <v>30</v>
      </c>
      <c r="I115" s="5">
        <v>3</v>
      </c>
      <c r="J115" s="5" t="s">
        <v>31</v>
      </c>
      <c r="K115" s="5"/>
    </row>
    <row r="116" customHeight="1" spans="1:11">
      <c r="A116" s="3"/>
      <c r="B116" s="3"/>
      <c r="C116" s="3"/>
      <c r="D116" s="5">
        <v>28</v>
      </c>
      <c r="E116" s="5">
        <v>52845</v>
      </c>
      <c r="F116" s="5" t="s">
        <v>513</v>
      </c>
      <c r="G116" s="5">
        <v>2</v>
      </c>
      <c r="H116" s="5" t="s">
        <v>30</v>
      </c>
      <c r="I116" s="5">
        <v>4</v>
      </c>
      <c r="J116" s="5" t="s">
        <v>31</v>
      </c>
      <c r="K116" s="5"/>
    </row>
    <row r="117" customHeight="1" spans="1:11">
      <c r="A117" s="3"/>
      <c r="B117" s="3"/>
      <c r="C117" s="3"/>
      <c r="D117" s="5">
        <v>29</v>
      </c>
      <c r="E117" s="5">
        <v>52844</v>
      </c>
      <c r="F117" s="20" t="s">
        <v>514</v>
      </c>
      <c r="G117" s="5">
        <v>2</v>
      </c>
      <c r="H117" s="5" t="s">
        <v>30</v>
      </c>
      <c r="I117" s="5">
        <v>3</v>
      </c>
      <c r="J117" s="5" t="s">
        <v>31</v>
      </c>
      <c r="K117" s="42"/>
    </row>
    <row r="118" customHeight="1" spans="1:11">
      <c r="A118" s="3"/>
      <c r="B118" s="3"/>
      <c r="C118" s="3"/>
      <c r="D118" s="5">
        <v>30</v>
      </c>
      <c r="E118" s="5">
        <v>52846</v>
      </c>
      <c r="F118" s="5" t="s">
        <v>515</v>
      </c>
      <c r="G118" s="5">
        <v>2</v>
      </c>
      <c r="H118" s="5" t="s">
        <v>30</v>
      </c>
      <c r="I118" s="5">
        <v>3</v>
      </c>
      <c r="J118" s="5" t="s">
        <v>31</v>
      </c>
      <c r="K118" s="5"/>
    </row>
    <row r="119" customHeight="1" spans="1:11">
      <c r="A119" s="3" t="s">
        <v>106</v>
      </c>
      <c r="B119" s="3">
        <v>8</v>
      </c>
      <c r="C119" s="3">
        <v>8</v>
      </c>
      <c r="D119" s="5">
        <v>31</v>
      </c>
      <c r="E119" s="5">
        <v>4678</v>
      </c>
      <c r="F119" s="5" t="s">
        <v>108</v>
      </c>
      <c r="G119" s="5">
        <v>3</v>
      </c>
      <c r="H119" s="5" t="s">
        <v>25</v>
      </c>
      <c r="I119" s="5">
        <v>2</v>
      </c>
      <c r="J119" s="5" t="s">
        <v>26</v>
      </c>
      <c r="K119" s="5" t="s">
        <v>27</v>
      </c>
    </row>
    <row r="120" customHeight="1" spans="1:11">
      <c r="A120" s="3"/>
      <c r="B120" s="3"/>
      <c r="C120" s="3"/>
      <c r="D120" s="5">
        <v>32</v>
      </c>
      <c r="E120" s="5">
        <v>4680</v>
      </c>
      <c r="F120" s="5" t="s">
        <v>109</v>
      </c>
      <c r="G120" s="5">
        <v>3</v>
      </c>
      <c r="H120" s="5" t="s">
        <v>25</v>
      </c>
      <c r="I120" s="5">
        <v>1</v>
      </c>
      <c r="J120" s="5" t="s">
        <v>26</v>
      </c>
      <c r="K120" s="5" t="s">
        <v>27</v>
      </c>
    </row>
    <row r="121" customHeight="1" spans="1:11">
      <c r="A121" s="3"/>
      <c r="B121" s="3"/>
      <c r="C121" s="3"/>
      <c r="D121" s="5">
        <v>33</v>
      </c>
      <c r="E121" s="5">
        <v>4391</v>
      </c>
      <c r="F121" s="5" t="s">
        <v>110</v>
      </c>
      <c r="G121" s="5">
        <v>2</v>
      </c>
      <c r="H121" s="5" t="s">
        <v>25</v>
      </c>
      <c r="I121" s="5">
        <v>3</v>
      </c>
      <c r="J121" s="5" t="s">
        <v>26</v>
      </c>
      <c r="K121" s="5" t="s">
        <v>27</v>
      </c>
    </row>
    <row r="124" customHeight="1" spans="1:11">
      <c r="A124" s="2" t="s">
        <v>543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customHeight="1" spans="1:11">
      <c r="A125" s="2" t="s">
        <v>544</v>
      </c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customHeight="1" spans="1:11">
      <c r="A126" s="3" t="s">
        <v>2</v>
      </c>
      <c r="B126" s="3"/>
      <c r="C126" s="3" t="s">
        <v>545</v>
      </c>
      <c r="D126" s="3"/>
      <c r="E126" s="3"/>
      <c r="F126" s="4" t="s">
        <v>4</v>
      </c>
      <c r="G126" s="174" t="s">
        <v>546</v>
      </c>
      <c r="H126" s="3"/>
      <c r="I126" s="3"/>
      <c r="J126" s="3"/>
      <c r="K126" s="3" t="s">
        <v>6</v>
      </c>
    </row>
    <row r="127" customHeight="1" spans="1:11">
      <c r="A127" s="3" t="s">
        <v>7</v>
      </c>
      <c r="B127" s="3"/>
      <c r="C127" s="3" t="s">
        <v>488</v>
      </c>
      <c r="D127" s="3"/>
      <c r="E127" s="3"/>
      <c r="F127" s="4" t="s">
        <v>9</v>
      </c>
      <c r="G127" s="3" t="s">
        <v>452</v>
      </c>
      <c r="H127" s="3"/>
      <c r="I127" s="3"/>
      <c r="J127" s="3"/>
      <c r="K127" s="3"/>
    </row>
    <row r="128" customHeight="1" spans="1:11">
      <c r="A128" s="3" t="s">
        <v>11</v>
      </c>
      <c r="B128" s="3"/>
      <c r="C128" s="3">
        <v>78</v>
      </c>
      <c r="D128" s="3"/>
      <c r="E128" s="3"/>
      <c r="F128" s="4" t="s">
        <v>12</v>
      </c>
      <c r="G128" s="3">
        <v>45</v>
      </c>
      <c r="H128" s="3"/>
      <c r="I128" s="3"/>
      <c r="J128" s="3"/>
      <c r="K128" s="3"/>
    </row>
    <row r="129" customHeight="1" spans="1:11">
      <c r="A129" s="5" t="s">
        <v>13</v>
      </c>
      <c r="B129" s="5" t="s">
        <v>14</v>
      </c>
      <c r="C129" s="5" t="s">
        <v>15</v>
      </c>
      <c r="D129" s="5" t="s">
        <v>16</v>
      </c>
      <c r="E129" s="5" t="s">
        <v>17</v>
      </c>
      <c r="F129" s="3" t="s">
        <v>18</v>
      </c>
      <c r="G129" s="5" t="s">
        <v>19</v>
      </c>
      <c r="H129" s="5" t="s">
        <v>20</v>
      </c>
      <c r="I129" s="5" t="s">
        <v>21</v>
      </c>
      <c r="J129" s="5" t="s">
        <v>22</v>
      </c>
      <c r="K129" s="3"/>
    </row>
    <row r="130" customHeight="1" spans="1:11">
      <c r="A130" s="3" t="s">
        <v>23</v>
      </c>
      <c r="B130" s="3">
        <v>6</v>
      </c>
      <c r="C130" s="3">
        <v>6</v>
      </c>
      <c r="D130" s="5">
        <v>1</v>
      </c>
      <c r="E130" s="5">
        <v>2970</v>
      </c>
      <c r="F130" s="5" t="s">
        <v>24</v>
      </c>
      <c r="G130" s="5">
        <v>1</v>
      </c>
      <c r="H130" s="5" t="s">
        <v>25</v>
      </c>
      <c r="I130" s="5">
        <v>1</v>
      </c>
      <c r="J130" s="5" t="s">
        <v>26</v>
      </c>
      <c r="K130" s="5" t="s">
        <v>27</v>
      </c>
    </row>
    <row r="131" customHeight="1" spans="1:11">
      <c r="A131" s="3"/>
      <c r="B131" s="3"/>
      <c r="C131" s="3"/>
      <c r="D131" s="5">
        <v>2</v>
      </c>
      <c r="E131" s="5">
        <v>1687</v>
      </c>
      <c r="F131" s="5" t="s">
        <v>489</v>
      </c>
      <c r="G131" s="5">
        <v>5</v>
      </c>
      <c r="H131" s="5" t="s">
        <v>25</v>
      </c>
      <c r="I131" s="5">
        <v>1</v>
      </c>
      <c r="J131" s="5" t="s">
        <v>26</v>
      </c>
      <c r="K131" s="5" t="s">
        <v>27</v>
      </c>
    </row>
    <row r="132" customHeight="1" spans="1:11">
      <c r="A132" s="3" t="s">
        <v>32</v>
      </c>
      <c r="B132" s="3">
        <v>20</v>
      </c>
      <c r="C132" s="3">
        <v>15</v>
      </c>
      <c r="D132" s="5">
        <v>3</v>
      </c>
      <c r="E132" s="5">
        <v>1032</v>
      </c>
      <c r="F132" s="5" t="s">
        <v>547</v>
      </c>
      <c r="G132" s="5">
        <v>5</v>
      </c>
      <c r="H132" s="5" t="s">
        <v>25</v>
      </c>
      <c r="I132" s="5">
        <v>1</v>
      </c>
      <c r="J132" s="5" t="s">
        <v>26</v>
      </c>
      <c r="K132" s="5" t="s">
        <v>27</v>
      </c>
    </row>
    <row r="133" customHeight="1" spans="1:11">
      <c r="A133" s="3"/>
      <c r="B133" s="3"/>
      <c r="C133" s="3"/>
      <c r="D133" s="5">
        <v>4</v>
      </c>
      <c r="E133" s="5">
        <v>2032</v>
      </c>
      <c r="F133" s="5" t="s">
        <v>548</v>
      </c>
      <c r="G133" s="5">
        <v>5</v>
      </c>
      <c r="H133" s="5" t="s">
        <v>25</v>
      </c>
      <c r="I133" s="5">
        <v>2</v>
      </c>
      <c r="J133" s="5" t="s">
        <v>26</v>
      </c>
      <c r="K133" s="5" t="s">
        <v>27</v>
      </c>
    </row>
    <row r="134" customHeight="1" spans="1:11">
      <c r="A134" s="3"/>
      <c r="B134" s="3"/>
      <c r="C134" s="3"/>
      <c r="D134" s="5">
        <v>5</v>
      </c>
      <c r="E134" s="5">
        <v>2014</v>
      </c>
      <c r="F134" s="5" t="s">
        <v>549</v>
      </c>
      <c r="G134" s="5">
        <v>5</v>
      </c>
      <c r="H134" s="5" t="s">
        <v>25</v>
      </c>
      <c r="I134" s="5">
        <v>1</v>
      </c>
      <c r="J134" s="5" t="s">
        <v>26</v>
      </c>
      <c r="K134" s="5" t="s">
        <v>27</v>
      </c>
    </row>
    <row r="135" customHeight="1" spans="1:11">
      <c r="A135" s="3"/>
      <c r="B135" s="3"/>
      <c r="C135" s="3"/>
      <c r="D135" s="5">
        <v>6</v>
      </c>
      <c r="E135" s="5">
        <v>2197</v>
      </c>
      <c r="F135" s="5" t="s">
        <v>550</v>
      </c>
      <c r="G135" s="5">
        <v>5</v>
      </c>
      <c r="H135" s="5" t="s">
        <v>30</v>
      </c>
      <c r="I135" s="5">
        <v>3</v>
      </c>
      <c r="J135" s="5" t="s">
        <v>31</v>
      </c>
      <c r="K135" s="5" t="s">
        <v>551</v>
      </c>
    </row>
    <row r="136" customHeight="1" spans="1:11">
      <c r="A136" s="3" t="s">
        <v>47</v>
      </c>
      <c r="B136" s="3">
        <v>24</v>
      </c>
      <c r="C136" s="3">
        <v>16</v>
      </c>
      <c r="D136" s="5">
        <v>7</v>
      </c>
      <c r="E136" s="5">
        <v>2921</v>
      </c>
      <c r="F136" s="5" t="s">
        <v>552</v>
      </c>
      <c r="G136" s="5">
        <v>4</v>
      </c>
      <c r="H136" s="5" t="s">
        <v>25</v>
      </c>
      <c r="I136" s="5">
        <v>3</v>
      </c>
      <c r="J136" s="5" t="s">
        <v>26</v>
      </c>
      <c r="K136" s="5" t="s">
        <v>27</v>
      </c>
    </row>
    <row r="137" customHeight="1" spans="1:11">
      <c r="A137" s="3"/>
      <c r="B137" s="3"/>
      <c r="C137" s="3"/>
      <c r="D137" s="5">
        <v>8</v>
      </c>
      <c r="E137" s="5">
        <v>2915</v>
      </c>
      <c r="F137" s="5" t="s">
        <v>553</v>
      </c>
      <c r="G137" s="5">
        <v>4</v>
      </c>
      <c r="H137" s="5" t="s">
        <v>25</v>
      </c>
      <c r="I137" s="5">
        <v>3</v>
      </c>
      <c r="J137" s="5" t="s">
        <v>26</v>
      </c>
      <c r="K137" s="5" t="s">
        <v>27</v>
      </c>
    </row>
    <row r="138" customHeight="1" spans="1:11">
      <c r="A138" s="3"/>
      <c r="B138" s="3"/>
      <c r="C138" s="3"/>
      <c r="D138" s="5">
        <v>9</v>
      </c>
      <c r="E138" s="5">
        <v>4282</v>
      </c>
      <c r="F138" s="5" t="s">
        <v>554</v>
      </c>
      <c r="G138" s="5">
        <v>4</v>
      </c>
      <c r="H138" s="5" t="s">
        <v>25</v>
      </c>
      <c r="I138" s="5">
        <v>4</v>
      </c>
      <c r="J138" s="5" t="s">
        <v>26</v>
      </c>
      <c r="K138" s="5" t="s">
        <v>27</v>
      </c>
    </row>
    <row r="139" customHeight="1" spans="1:11">
      <c r="A139" s="3"/>
      <c r="B139" s="3"/>
      <c r="C139" s="3"/>
      <c r="D139" s="5">
        <v>10</v>
      </c>
      <c r="E139" s="5">
        <v>2914</v>
      </c>
      <c r="F139" s="5" t="s">
        <v>555</v>
      </c>
      <c r="G139" s="5">
        <v>4</v>
      </c>
      <c r="H139" s="5" t="s">
        <v>25</v>
      </c>
      <c r="I139" s="5">
        <v>4</v>
      </c>
      <c r="J139" s="5" t="s">
        <v>26</v>
      </c>
      <c r="K139" s="5" t="s">
        <v>27</v>
      </c>
    </row>
    <row r="140" customHeight="1" spans="1:11">
      <c r="A140" s="3"/>
      <c r="B140" s="3"/>
      <c r="C140" s="3"/>
      <c r="D140" s="5">
        <v>11</v>
      </c>
      <c r="E140" s="5">
        <v>2688</v>
      </c>
      <c r="F140" s="5" t="s">
        <v>556</v>
      </c>
      <c r="G140" s="5">
        <v>4</v>
      </c>
      <c r="H140" s="5" t="s">
        <v>30</v>
      </c>
      <c r="I140" s="5">
        <v>4</v>
      </c>
      <c r="J140" s="5" t="s">
        <v>31</v>
      </c>
      <c r="K140" s="5" t="s">
        <v>551</v>
      </c>
    </row>
    <row r="141" customHeight="1" spans="1:11">
      <c r="A141" s="3"/>
      <c r="B141" s="3"/>
      <c r="C141" s="3"/>
      <c r="D141" s="5">
        <v>12</v>
      </c>
      <c r="E141" s="5">
        <v>2913</v>
      </c>
      <c r="F141" s="5" t="s">
        <v>497</v>
      </c>
      <c r="G141" s="5">
        <v>3</v>
      </c>
      <c r="H141" s="5" t="s">
        <v>30</v>
      </c>
      <c r="I141" s="5">
        <v>4</v>
      </c>
      <c r="J141" s="5" t="s">
        <v>31</v>
      </c>
      <c r="K141" s="5" t="s">
        <v>551</v>
      </c>
    </row>
    <row r="142" customHeight="1" spans="1:11">
      <c r="A142" s="3"/>
      <c r="B142" s="3"/>
      <c r="C142" s="3"/>
      <c r="D142" s="5">
        <v>13</v>
      </c>
      <c r="E142" s="5">
        <v>2680</v>
      </c>
      <c r="F142" s="5" t="s">
        <v>557</v>
      </c>
      <c r="G142" s="5">
        <v>4</v>
      </c>
      <c r="H142" s="5" t="s">
        <v>30</v>
      </c>
      <c r="I142" s="5">
        <v>3</v>
      </c>
      <c r="J142" s="5" t="s">
        <v>31</v>
      </c>
      <c r="K142" s="5" t="s">
        <v>551</v>
      </c>
    </row>
    <row r="143" customHeight="1" spans="1:11">
      <c r="A143" s="3" t="s">
        <v>77</v>
      </c>
      <c r="B143" s="3">
        <v>2</v>
      </c>
      <c r="C143" s="3">
        <v>0</v>
      </c>
      <c r="D143" s="5">
        <v>14</v>
      </c>
      <c r="E143" s="5">
        <v>4392</v>
      </c>
      <c r="F143" s="5" t="s">
        <v>78</v>
      </c>
      <c r="G143" s="5">
        <v>2</v>
      </c>
      <c r="H143" s="5" t="s">
        <v>25</v>
      </c>
      <c r="I143" s="5">
        <v>1</v>
      </c>
      <c r="J143" s="5" t="s">
        <v>31</v>
      </c>
      <c r="K143" s="5" t="s">
        <v>27</v>
      </c>
    </row>
    <row r="144" customHeight="1" spans="1:11">
      <c r="A144" s="3"/>
      <c r="B144" s="3"/>
      <c r="C144" s="3"/>
      <c r="D144" s="5">
        <v>15</v>
      </c>
      <c r="E144" s="6">
        <v>2105</v>
      </c>
      <c r="F144" s="7" t="s">
        <v>466</v>
      </c>
      <c r="G144" s="6">
        <v>2</v>
      </c>
      <c r="H144" s="8" t="s">
        <v>30</v>
      </c>
      <c r="I144" s="6">
        <v>1</v>
      </c>
      <c r="J144" s="8" t="s">
        <v>420</v>
      </c>
      <c r="K144" s="5"/>
    </row>
    <row r="145" customHeight="1" spans="1:11">
      <c r="A145" s="3"/>
      <c r="B145" s="3"/>
      <c r="C145" s="3"/>
      <c r="D145" s="5">
        <v>16</v>
      </c>
      <c r="E145" s="6">
        <v>2495</v>
      </c>
      <c r="F145" s="7" t="s">
        <v>167</v>
      </c>
      <c r="G145" s="6">
        <v>2</v>
      </c>
      <c r="H145" s="8" t="s">
        <v>30</v>
      </c>
      <c r="I145" s="6">
        <v>1</v>
      </c>
      <c r="J145" s="8" t="s">
        <v>420</v>
      </c>
      <c r="K145" s="5"/>
    </row>
    <row r="146" customHeight="1" spans="1:11">
      <c r="A146" s="3"/>
      <c r="B146" s="3"/>
      <c r="C146" s="3"/>
      <c r="D146" s="5">
        <v>17</v>
      </c>
      <c r="E146" s="6">
        <v>51682</v>
      </c>
      <c r="F146" s="7" t="s">
        <v>502</v>
      </c>
      <c r="G146" s="6">
        <v>2</v>
      </c>
      <c r="H146" s="8" t="s">
        <v>30</v>
      </c>
      <c r="I146" s="6">
        <v>1</v>
      </c>
      <c r="J146" s="8" t="s">
        <v>420</v>
      </c>
      <c r="K146" s="5"/>
    </row>
    <row r="147" customHeight="1" spans="1:11">
      <c r="A147" s="3"/>
      <c r="B147" s="3"/>
      <c r="C147" s="3"/>
      <c r="D147" s="5">
        <v>18</v>
      </c>
      <c r="E147" s="6">
        <v>51684</v>
      </c>
      <c r="F147" s="7" t="s">
        <v>503</v>
      </c>
      <c r="G147" s="6">
        <v>2</v>
      </c>
      <c r="H147" s="8" t="s">
        <v>30</v>
      </c>
      <c r="I147" s="6">
        <v>1</v>
      </c>
      <c r="J147" s="8" t="s">
        <v>420</v>
      </c>
      <c r="K147" s="5"/>
    </row>
    <row r="148" customHeight="1" spans="1:11">
      <c r="A148" s="3"/>
      <c r="B148" s="3"/>
      <c r="C148" s="3"/>
      <c r="D148" s="5">
        <v>19</v>
      </c>
      <c r="E148" s="6">
        <v>51687</v>
      </c>
      <c r="F148" s="7" t="s">
        <v>504</v>
      </c>
      <c r="G148" s="6">
        <v>2</v>
      </c>
      <c r="H148" s="8" t="s">
        <v>30</v>
      </c>
      <c r="I148" s="6">
        <v>1</v>
      </c>
      <c r="J148" s="8" t="s">
        <v>420</v>
      </c>
      <c r="K148" s="5"/>
    </row>
    <row r="149" customHeight="1" spans="1:11">
      <c r="A149" s="3"/>
      <c r="B149" s="3"/>
      <c r="C149" s="3"/>
      <c r="D149" s="5">
        <v>20</v>
      </c>
      <c r="E149" s="6">
        <v>51697</v>
      </c>
      <c r="F149" s="7" t="s">
        <v>467</v>
      </c>
      <c r="G149" s="6">
        <v>2</v>
      </c>
      <c r="H149" s="8" t="s">
        <v>30</v>
      </c>
      <c r="I149" s="6">
        <v>1</v>
      </c>
      <c r="J149" s="8" t="s">
        <v>420</v>
      </c>
      <c r="K149" s="5"/>
    </row>
    <row r="150" customHeight="1" spans="1:11">
      <c r="A150" s="3"/>
      <c r="B150" s="3"/>
      <c r="C150" s="3"/>
      <c r="D150" s="5">
        <v>21</v>
      </c>
      <c r="E150" s="6">
        <v>51708</v>
      </c>
      <c r="F150" s="7" t="s">
        <v>505</v>
      </c>
      <c r="G150" s="6">
        <v>2</v>
      </c>
      <c r="H150" s="8" t="s">
        <v>30</v>
      </c>
      <c r="I150" s="6">
        <v>1</v>
      </c>
      <c r="J150" s="8" t="s">
        <v>420</v>
      </c>
      <c r="K150" s="5"/>
    </row>
    <row r="151" customHeight="1" spans="1:11">
      <c r="A151" s="3" t="s">
        <v>97</v>
      </c>
      <c r="B151" s="3">
        <v>13</v>
      </c>
      <c r="C151" s="3">
        <v>0</v>
      </c>
      <c r="D151" s="5">
        <v>22</v>
      </c>
      <c r="E151" s="5">
        <v>138</v>
      </c>
      <c r="F151" s="5" t="s">
        <v>506</v>
      </c>
      <c r="G151" s="5">
        <v>5</v>
      </c>
      <c r="H151" s="5" t="s">
        <v>25</v>
      </c>
      <c r="I151" s="5">
        <v>5</v>
      </c>
      <c r="J151" s="5" t="s">
        <v>31</v>
      </c>
      <c r="K151" s="5" t="s">
        <v>27</v>
      </c>
    </row>
    <row r="152" customHeight="1" spans="1:11">
      <c r="A152" s="3"/>
      <c r="B152" s="3"/>
      <c r="C152" s="3"/>
      <c r="D152" s="5">
        <v>23</v>
      </c>
      <c r="E152" s="5">
        <v>1325</v>
      </c>
      <c r="F152" s="5" t="s">
        <v>507</v>
      </c>
      <c r="G152" s="5">
        <v>8</v>
      </c>
      <c r="H152" s="5" t="s">
        <v>25</v>
      </c>
      <c r="I152" s="5">
        <v>5</v>
      </c>
      <c r="J152" s="5" t="s">
        <v>31</v>
      </c>
      <c r="K152" s="5" t="s">
        <v>27</v>
      </c>
    </row>
    <row r="153" customHeight="1" spans="1:11">
      <c r="A153" s="3" t="s">
        <v>508</v>
      </c>
      <c r="B153" s="3">
        <v>0</v>
      </c>
      <c r="C153" s="3">
        <v>0</v>
      </c>
      <c r="D153" s="5">
        <v>24</v>
      </c>
      <c r="E153" s="5">
        <v>52546</v>
      </c>
      <c r="F153" s="5" t="s">
        <v>509</v>
      </c>
      <c r="G153" s="5">
        <v>2</v>
      </c>
      <c r="H153" s="5" t="s">
        <v>30</v>
      </c>
      <c r="I153" s="5">
        <v>3</v>
      </c>
      <c r="J153" s="5" t="s">
        <v>31</v>
      </c>
      <c r="K153" s="5"/>
    </row>
    <row r="154" customHeight="1" spans="1:11">
      <c r="A154" s="3"/>
      <c r="B154" s="3"/>
      <c r="C154" s="3"/>
      <c r="D154" s="5">
        <v>25</v>
      </c>
      <c r="E154" s="5">
        <v>52547</v>
      </c>
      <c r="F154" s="5" t="s">
        <v>510</v>
      </c>
      <c r="G154" s="5">
        <v>2</v>
      </c>
      <c r="H154" s="5" t="s">
        <v>30</v>
      </c>
      <c r="I154" s="5">
        <v>4</v>
      </c>
      <c r="J154" s="5" t="s">
        <v>31</v>
      </c>
      <c r="K154" s="5"/>
    </row>
    <row r="155" customHeight="1" spans="1:11">
      <c r="A155" s="3"/>
      <c r="B155" s="3"/>
      <c r="C155" s="3"/>
      <c r="D155" s="5">
        <v>26</v>
      </c>
      <c r="E155" s="5">
        <v>52842</v>
      </c>
      <c r="F155" s="5" t="s">
        <v>511</v>
      </c>
      <c r="G155" s="5">
        <v>2</v>
      </c>
      <c r="H155" s="5" t="s">
        <v>30</v>
      </c>
      <c r="I155" s="5">
        <v>3</v>
      </c>
      <c r="J155" s="5" t="s">
        <v>31</v>
      </c>
      <c r="K155" s="5" t="s">
        <v>551</v>
      </c>
    </row>
    <row r="156" customHeight="1" spans="1:11">
      <c r="A156" s="3"/>
      <c r="B156" s="3"/>
      <c r="C156" s="3"/>
      <c r="D156" s="5">
        <v>27</v>
      </c>
      <c r="E156" s="5">
        <v>52841</v>
      </c>
      <c r="F156" s="5" t="s">
        <v>512</v>
      </c>
      <c r="G156" s="5">
        <v>2</v>
      </c>
      <c r="H156" s="5" t="s">
        <v>30</v>
      </c>
      <c r="I156" s="5">
        <v>3</v>
      </c>
      <c r="J156" s="5" t="s">
        <v>31</v>
      </c>
      <c r="K156" s="5"/>
    </row>
    <row r="157" customHeight="1" spans="1:11">
      <c r="A157" s="3"/>
      <c r="B157" s="3"/>
      <c r="C157" s="3"/>
      <c r="D157" s="5">
        <v>28</v>
      </c>
      <c r="E157" s="5">
        <v>52845</v>
      </c>
      <c r="F157" s="5" t="s">
        <v>513</v>
      </c>
      <c r="G157" s="5">
        <v>2</v>
      </c>
      <c r="H157" s="5" t="s">
        <v>30</v>
      </c>
      <c r="I157" s="5">
        <v>4</v>
      </c>
      <c r="J157" s="5" t="s">
        <v>31</v>
      </c>
      <c r="K157" s="5"/>
    </row>
    <row r="158" customHeight="1" spans="1:11">
      <c r="A158" s="3"/>
      <c r="B158" s="3"/>
      <c r="C158" s="3"/>
      <c r="D158" s="5">
        <v>29</v>
      </c>
      <c r="E158" s="5">
        <v>52844</v>
      </c>
      <c r="F158" s="5" t="s">
        <v>514</v>
      </c>
      <c r="G158" s="5">
        <v>2</v>
      </c>
      <c r="H158" s="5" t="s">
        <v>30</v>
      </c>
      <c r="I158" s="5">
        <v>3</v>
      </c>
      <c r="J158" s="5" t="s">
        <v>31</v>
      </c>
      <c r="K158" s="5"/>
    </row>
    <row r="159" customHeight="1" spans="1:11">
      <c r="A159" s="3"/>
      <c r="B159" s="3"/>
      <c r="C159" s="3"/>
      <c r="D159" s="5">
        <v>30</v>
      </c>
      <c r="E159" s="5">
        <v>52846</v>
      </c>
      <c r="F159" s="5" t="s">
        <v>515</v>
      </c>
      <c r="G159" s="5">
        <v>2</v>
      </c>
      <c r="H159" s="5" t="s">
        <v>30</v>
      </c>
      <c r="I159" s="5">
        <v>3</v>
      </c>
      <c r="J159" s="5" t="s">
        <v>31</v>
      </c>
      <c r="K159" s="5"/>
    </row>
    <row r="160" customHeight="1" spans="1:11">
      <c r="A160" s="3" t="s">
        <v>106</v>
      </c>
      <c r="B160" s="3">
        <v>8</v>
      </c>
      <c r="C160" s="3">
        <v>8</v>
      </c>
      <c r="D160" s="5">
        <v>31</v>
      </c>
      <c r="E160" s="5">
        <v>4678</v>
      </c>
      <c r="F160" s="5" t="s">
        <v>558</v>
      </c>
      <c r="G160" s="5">
        <v>3</v>
      </c>
      <c r="H160" s="5" t="s">
        <v>25</v>
      </c>
      <c r="I160" s="5">
        <v>2</v>
      </c>
      <c r="J160" s="5" t="s">
        <v>26</v>
      </c>
      <c r="K160" s="5" t="s">
        <v>27</v>
      </c>
    </row>
    <row r="161" customHeight="1" spans="1:11">
      <c r="A161" s="3"/>
      <c r="B161" s="3"/>
      <c r="C161" s="3"/>
      <c r="D161" s="5">
        <v>32</v>
      </c>
      <c r="E161" s="5">
        <v>4680</v>
      </c>
      <c r="F161" s="5" t="s">
        <v>109</v>
      </c>
      <c r="G161" s="5">
        <v>3</v>
      </c>
      <c r="H161" s="5" t="s">
        <v>25</v>
      </c>
      <c r="I161" s="5">
        <v>1</v>
      </c>
      <c r="J161" s="5" t="s">
        <v>26</v>
      </c>
      <c r="K161" s="5" t="s">
        <v>27</v>
      </c>
    </row>
    <row r="162" customHeight="1" spans="1:11">
      <c r="A162" s="3"/>
      <c r="B162" s="3"/>
      <c r="C162" s="3"/>
      <c r="D162" s="5">
        <v>33</v>
      </c>
      <c r="E162" s="5">
        <v>4391</v>
      </c>
      <c r="F162" s="5" t="s">
        <v>110</v>
      </c>
      <c r="G162" s="5">
        <v>2</v>
      </c>
      <c r="H162" s="5" t="s">
        <v>25</v>
      </c>
      <c r="I162" s="5">
        <v>3</v>
      </c>
      <c r="J162" s="5" t="s">
        <v>26</v>
      </c>
      <c r="K162" s="5" t="s">
        <v>27</v>
      </c>
    </row>
    <row r="165" customHeight="1" spans="1:11">
      <c r="A165" s="39" t="s">
        <v>559</v>
      </c>
      <c r="B165" s="39"/>
      <c r="C165" s="39"/>
      <c r="D165" s="39"/>
      <c r="E165" s="39"/>
      <c r="F165" s="39"/>
      <c r="G165" s="39"/>
      <c r="H165" s="39"/>
      <c r="I165" s="39"/>
      <c r="J165" s="39"/>
      <c r="K165" s="39"/>
    </row>
    <row r="166" customHeight="1" spans="1:11">
      <c r="A166" s="39" t="s">
        <v>560</v>
      </c>
      <c r="B166" s="39"/>
      <c r="C166" s="39"/>
      <c r="D166" s="39"/>
      <c r="E166" s="39"/>
      <c r="F166" s="39"/>
      <c r="G166" s="39"/>
      <c r="H166" s="39"/>
      <c r="I166" s="39"/>
      <c r="J166" s="39"/>
      <c r="K166" s="39"/>
    </row>
    <row r="167" customHeight="1" spans="1:11">
      <c r="A167" s="38" t="s">
        <v>2</v>
      </c>
      <c r="B167" s="38"/>
      <c r="C167" s="38" t="s">
        <v>561</v>
      </c>
      <c r="D167" s="38"/>
      <c r="E167" s="38"/>
      <c r="F167" s="40" t="s">
        <v>4</v>
      </c>
      <c r="G167" s="176" t="s">
        <v>562</v>
      </c>
      <c r="H167" s="38"/>
      <c r="I167" s="38"/>
      <c r="J167" s="38"/>
      <c r="K167" s="38" t="s">
        <v>6</v>
      </c>
    </row>
    <row r="168" customHeight="1" spans="1:11">
      <c r="A168" s="38" t="s">
        <v>7</v>
      </c>
      <c r="B168" s="38"/>
      <c r="C168" s="38" t="s">
        <v>488</v>
      </c>
      <c r="D168" s="38"/>
      <c r="E168" s="38"/>
      <c r="F168" s="40" t="s">
        <v>9</v>
      </c>
      <c r="G168" s="38" t="s">
        <v>452</v>
      </c>
      <c r="H168" s="38"/>
      <c r="I168" s="38"/>
      <c r="J168" s="38"/>
      <c r="K168" s="38"/>
    </row>
    <row r="169" customHeight="1" spans="1:11">
      <c r="A169" s="38" t="s">
        <v>11</v>
      </c>
      <c r="B169" s="38"/>
      <c r="C169" s="38">
        <v>78</v>
      </c>
      <c r="D169" s="38"/>
      <c r="E169" s="38"/>
      <c r="F169" s="40" t="s">
        <v>12</v>
      </c>
      <c r="G169" s="38">
        <v>45</v>
      </c>
      <c r="H169" s="38"/>
      <c r="I169" s="38"/>
      <c r="J169" s="38"/>
      <c r="K169" s="38"/>
    </row>
    <row r="170" customHeight="1" spans="1:11">
      <c r="A170" s="41" t="s">
        <v>13</v>
      </c>
      <c r="B170" s="41" t="s">
        <v>14</v>
      </c>
      <c r="C170" s="41" t="s">
        <v>15</v>
      </c>
      <c r="D170" s="41" t="s">
        <v>16</v>
      </c>
      <c r="E170" s="41" t="s">
        <v>17</v>
      </c>
      <c r="F170" s="41" t="s">
        <v>18</v>
      </c>
      <c r="G170" s="41" t="s">
        <v>19</v>
      </c>
      <c r="H170" s="41" t="s">
        <v>20</v>
      </c>
      <c r="I170" s="41" t="s">
        <v>21</v>
      </c>
      <c r="J170" s="41" t="s">
        <v>22</v>
      </c>
      <c r="K170" s="38"/>
    </row>
    <row r="171" customHeight="1" spans="1:11">
      <c r="A171" s="38" t="s">
        <v>23</v>
      </c>
      <c r="B171" s="38">
        <v>6</v>
      </c>
      <c r="C171" s="38">
        <v>6</v>
      </c>
      <c r="D171" s="41">
        <v>1</v>
      </c>
      <c r="E171" s="41">
        <v>2970</v>
      </c>
      <c r="F171" s="41" t="s">
        <v>24</v>
      </c>
      <c r="G171" s="41">
        <v>1</v>
      </c>
      <c r="H171" s="41" t="s">
        <v>25</v>
      </c>
      <c r="I171" s="41">
        <v>1</v>
      </c>
      <c r="J171" s="41" t="s">
        <v>26</v>
      </c>
      <c r="K171" s="41" t="s">
        <v>27</v>
      </c>
    </row>
    <row r="172" customHeight="1" spans="1:11">
      <c r="A172" s="38"/>
      <c r="B172" s="38"/>
      <c r="C172" s="38"/>
      <c r="D172" s="41">
        <v>2</v>
      </c>
      <c r="E172" s="41">
        <v>1687</v>
      </c>
      <c r="F172" s="41" t="s">
        <v>489</v>
      </c>
      <c r="G172" s="41">
        <v>5</v>
      </c>
      <c r="H172" s="41" t="s">
        <v>25</v>
      </c>
      <c r="I172" s="41">
        <v>1</v>
      </c>
      <c r="J172" s="41" t="s">
        <v>26</v>
      </c>
      <c r="K172" s="41" t="s">
        <v>27</v>
      </c>
    </row>
    <row r="173" customHeight="1" spans="1:11">
      <c r="A173" s="38" t="s">
        <v>32</v>
      </c>
      <c r="B173" s="38">
        <v>20</v>
      </c>
      <c r="C173" s="38">
        <v>15</v>
      </c>
      <c r="D173" s="41">
        <v>3</v>
      </c>
      <c r="E173" s="41">
        <v>4380</v>
      </c>
      <c r="F173" s="41" t="s">
        <v>563</v>
      </c>
      <c r="G173" s="41">
        <v>5</v>
      </c>
      <c r="H173" s="41" t="s">
        <v>25</v>
      </c>
      <c r="I173" s="41">
        <v>2</v>
      </c>
      <c r="J173" s="41" t="s">
        <v>26</v>
      </c>
      <c r="K173" s="41" t="s">
        <v>27</v>
      </c>
    </row>
    <row r="174" customHeight="1" spans="1:11">
      <c r="A174" s="38"/>
      <c r="B174" s="38"/>
      <c r="C174" s="38"/>
      <c r="D174" s="41">
        <v>4</v>
      </c>
      <c r="E174" s="41">
        <v>1150</v>
      </c>
      <c r="F174" s="41" t="s">
        <v>521</v>
      </c>
      <c r="G174" s="41">
        <v>5</v>
      </c>
      <c r="H174" s="41" t="s">
        <v>25</v>
      </c>
      <c r="I174" s="41">
        <v>2</v>
      </c>
      <c r="J174" s="41" t="s">
        <v>26</v>
      </c>
      <c r="K174" s="41" t="s">
        <v>27</v>
      </c>
    </row>
    <row r="175" customHeight="1" spans="1:11">
      <c r="A175" s="38"/>
      <c r="B175" s="38"/>
      <c r="C175" s="38"/>
      <c r="D175" s="41">
        <v>5</v>
      </c>
      <c r="E175" s="41">
        <v>4026</v>
      </c>
      <c r="F175" s="41" t="s">
        <v>564</v>
      </c>
      <c r="G175" s="41">
        <v>5</v>
      </c>
      <c r="H175" s="41" t="s">
        <v>25</v>
      </c>
      <c r="I175" s="41">
        <v>3</v>
      </c>
      <c r="J175" s="41" t="s">
        <v>26</v>
      </c>
      <c r="K175" s="41" t="s">
        <v>27</v>
      </c>
    </row>
    <row r="176" customHeight="1" spans="1:11">
      <c r="A176" s="38"/>
      <c r="B176" s="38"/>
      <c r="C176" s="38"/>
      <c r="D176" s="41">
        <v>6</v>
      </c>
      <c r="E176" s="41">
        <v>1145</v>
      </c>
      <c r="F176" s="41" t="s">
        <v>535</v>
      </c>
      <c r="G176" s="41">
        <v>5</v>
      </c>
      <c r="H176" s="41" t="s">
        <v>30</v>
      </c>
      <c r="I176" s="41">
        <v>2</v>
      </c>
      <c r="J176" s="41" t="s">
        <v>31</v>
      </c>
      <c r="K176" s="41" t="s">
        <v>27</v>
      </c>
    </row>
    <row r="177" customHeight="1" spans="1:11">
      <c r="A177" s="38" t="s">
        <v>47</v>
      </c>
      <c r="B177" s="38">
        <v>24</v>
      </c>
      <c r="C177" s="38">
        <v>16</v>
      </c>
      <c r="D177" s="41">
        <v>7</v>
      </c>
      <c r="E177" s="41">
        <v>2953</v>
      </c>
      <c r="F177" s="41" t="s">
        <v>528</v>
      </c>
      <c r="G177" s="41">
        <v>4</v>
      </c>
      <c r="H177" s="41" t="s">
        <v>25</v>
      </c>
      <c r="I177" s="41">
        <v>3</v>
      </c>
      <c r="J177" s="41" t="s">
        <v>26</v>
      </c>
      <c r="K177" s="41" t="s">
        <v>27</v>
      </c>
    </row>
    <row r="178" customHeight="1" spans="1:11">
      <c r="A178" s="38"/>
      <c r="B178" s="38"/>
      <c r="C178" s="38"/>
      <c r="D178" s="41">
        <v>8</v>
      </c>
      <c r="E178" s="41">
        <v>2948</v>
      </c>
      <c r="F178" s="41" t="s">
        <v>565</v>
      </c>
      <c r="G178" s="41">
        <v>4</v>
      </c>
      <c r="H178" s="41" t="s">
        <v>25</v>
      </c>
      <c r="I178" s="41">
        <v>2</v>
      </c>
      <c r="J178" s="41" t="s">
        <v>26</v>
      </c>
      <c r="K178" s="41" t="s">
        <v>27</v>
      </c>
    </row>
    <row r="179" customHeight="1" spans="1:11">
      <c r="A179" s="38"/>
      <c r="B179" s="38"/>
      <c r="C179" s="38"/>
      <c r="D179" s="41">
        <v>9</v>
      </c>
      <c r="E179" s="41">
        <v>2937</v>
      </c>
      <c r="F179" s="41" t="s">
        <v>566</v>
      </c>
      <c r="G179" s="41">
        <v>4</v>
      </c>
      <c r="H179" s="41" t="s">
        <v>25</v>
      </c>
      <c r="I179" s="41">
        <v>3</v>
      </c>
      <c r="J179" s="41" t="s">
        <v>26</v>
      </c>
      <c r="K179" s="41" t="s">
        <v>27</v>
      </c>
    </row>
    <row r="180" customHeight="1" spans="1:11">
      <c r="A180" s="38"/>
      <c r="B180" s="38"/>
      <c r="C180" s="38"/>
      <c r="D180" s="41">
        <v>10</v>
      </c>
      <c r="E180" s="41">
        <v>2949</v>
      </c>
      <c r="F180" s="41" t="s">
        <v>567</v>
      </c>
      <c r="G180" s="41">
        <v>4</v>
      </c>
      <c r="H180" s="41" t="s">
        <v>25</v>
      </c>
      <c r="I180" s="41">
        <v>3</v>
      </c>
      <c r="J180" s="41" t="s">
        <v>26</v>
      </c>
      <c r="K180" s="41" t="s">
        <v>27</v>
      </c>
    </row>
    <row r="181" customHeight="1" spans="1:11">
      <c r="A181" s="38"/>
      <c r="B181" s="38"/>
      <c r="C181" s="38"/>
      <c r="D181" s="41">
        <v>11</v>
      </c>
      <c r="E181" s="41">
        <v>2913</v>
      </c>
      <c r="F181" s="41" t="s">
        <v>497</v>
      </c>
      <c r="G181" s="41">
        <v>3</v>
      </c>
      <c r="H181" s="41" t="s">
        <v>30</v>
      </c>
      <c r="I181" s="41">
        <v>4</v>
      </c>
      <c r="J181" s="41" t="s">
        <v>31</v>
      </c>
      <c r="K181" s="41" t="s">
        <v>27</v>
      </c>
    </row>
    <row r="182" customHeight="1" spans="1:11">
      <c r="A182" s="38"/>
      <c r="B182" s="38"/>
      <c r="C182" s="38"/>
      <c r="D182" s="41">
        <v>12</v>
      </c>
      <c r="E182" s="41">
        <v>2555</v>
      </c>
      <c r="F182" s="41" t="s">
        <v>526</v>
      </c>
      <c r="G182" s="41">
        <v>4</v>
      </c>
      <c r="H182" s="41" t="s">
        <v>30</v>
      </c>
      <c r="I182" s="41">
        <v>3</v>
      </c>
      <c r="J182" s="41" t="s">
        <v>31</v>
      </c>
      <c r="K182" s="41" t="s">
        <v>27</v>
      </c>
    </row>
    <row r="183" customHeight="1" spans="1:11">
      <c r="A183" s="38"/>
      <c r="B183" s="38">
        <v>24</v>
      </c>
      <c r="C183" s="38">
        <v>16</v>
      </c>
      <c r="D183" s="41">
        <v>13</v>
      </c>
      <c r="E183" s="41">
        <v>2554</v>
      </c>
      <c r="F183" s="41" t="s">
        <v>527</v>
      </c>
      <c r="G183" s="41">
        <v>4</v>
      </c>
      <c r="H183" s="41" t="s">
        <v>30</v>
      </c>
      <c r="I183" s="41">
        <v>3</v>
      </c>
      <c r="J183" s="41" t="s">
        <v>31</v>
      </c>
      <c r="K183" s="41" t="s">
        <v>27</v>
      </c>
    </row>
    <row r="184" customHeight="1" spans="1:11">
      <c r="A184" s="38" t="s">
        <v>77</v>
      </c>
      <c r="B184" s="38">
        <v>2</v>
      </c>
      <c r="C184" s="38">
        <v>0</v>
      </c>
      <c r="D184" s="41">
        <v>14</v>
      </c>
      <c r="E184" s="41">
        <v>4392</v>
      </c>
      <c r="F184" s="41" t="s">
        <v>78</v>
      </c>
      <c r="G184" s="41">
        <v>2</v>
      </c>
      <c r="H184" s="41" t="s">
        <v>25</v>
      </c>
      <c r="I184" s="41">
        <v>1</v>
      </c>
      <c r="J184" s="41" t="s">
        <v>31</v>
      </c>
      <c r="K184" s="41" t="s">
        <v>27</v>
      </c>
    </row>
    <row r="185" customHeight="1" spans="1:11">
      <c r="A185" s="38"/>
      <c r="B185" s="38"/>
      <c r="C185" s="38"/>
      <c r="D185" s="41">
        <v>15</v>
      </c>
      <c r="E185" s="6">
        <v>2105</v>
      </c>
      <c r="F185" s="7" t="s">
        <v>466</v>
      </c>
      <c r="G185" s="6">
        <v>2</v>
      </c>
      <c r="H185" s="8" t="s">
        <v>30</v>
      </c>
      <c r="I185" s="6">
        <v>1</v>
      </c>
      <c r="J185" s="8" t="s">
        <v>420</v>
      </c>
      <c r="K185" s="41" t="s">
        <v>27</v>
      </c>
    </row>
    <row r="186" customHeight="1" spans="1:11">
      <c r="A186" s="38"/>
      <c r="B186" s="38"/>
      <c r="C186" s="38"/>
      <c r="D186" s="41">
        <v>16</v>
      </c>
      <c r="E186" s="6">
        <v>2495</v>
      </c>
      <c r="F186" s="7" t="s">
        <v>167</v>
      </c>
      <c r="G186" s="6">
        <v>2</v>
      </c>
      <c r="H186" s="8" t="s">
        <v>30</v>
      </c>
      <c r="I186" s="6">
        <v>1</v>
      </c>
      <c r="J186" s="8" t="s">
        <v>420</v>
      </c>
      <c r="K186" s="41"/>
    </row>
    <row r="187" customHeight="1" spans="1:11">
      <c r="A187" s="38"/>
      <c r="B187" s="38"/>
      <c r="C187" s="38"/>
      <c r="D187" s="41">
        <v>17</v>
      </c>
      <c r="E187" s="6">
        <v>51682</v>
      </c>
      <c r="F187" s="7" t="s">
        <v>502</v>
      </c>
      <c r="G187" s="6">
        <v>2</v>
      </c>
      <c r="H187" s="8" t="s">
        <v>30</v>
      </c>
      <c r="I187" s="6">
        <v>1</v>
      </c>
      <c r="J187" s="8" t="s">
        <v>420</v>
      </c>
      <c r="K187" s="41"/>
    </row>
    <row r="188" customHeight="1" spans="1:11">
      <c r="A188" s="38"/>
      <c r="B188" s="38"/>
      <c r="C188" s="38"/>
      <c r="D188" s="41">
        <v>18</v>
      </c>
      <c r="E188" s="6">
        <v>51684</v>
      </c>
      <c r="F188" s="7" t="s">
        <v>503</v>
      </c>
      <c r="G188" s="6">
        <v>2</v>
      </c>
      <c r="H188" s="8" t="s">
        <v>30</v>
      </c>
      <c r="I188" s="6">
        <v>1</v>
      </c>
      <c r="J188" s="8" t="s">
        <v>420</v>
      </c>
      <c r="K188" s="41"/>
    </row>
    <row r="189" customHeight="1" spans="1:11">
      <c r="A189" s="38"/>
      <c r="B189" s="38"/>
      <c r="C189" s="38"/>
      <c r="D189" s="41">
        <v>19</v>
      </c>
      <c r="E189" s="6">
        <v>51687</v>
      </c>
      <c r="F189" s="7" t="s">
        <v>504</v>
      </c>
      <c r="G189" s="6">
        <v>2</v>
      </c>
      <c r="H189" s="8" t="s">
        <v>30</v>
      </c>
      <c r="I189" s="6">
        <v>1</v>
      </c>
      <c r="J189" s="8" t="s">
        <v>420</v>
      </c>
      <c r="K189" s="41"/>
    </row>
    <row r="190" customHeight="1" spans="1:11">
      <c r="A190" s="38"/>
      <c r="B190" s="38"/>
      <c r="C190" s="38"/>
      <c r="D190" s="41">
        <v>20</v>
      </c>
      <c r="E190" s="6">
        <v>51697</v>
      </c>
      <c r="F190" s="7" t="s">
        <v>467</v>
      </c>
      <c r="G190" s="6">
        <v>2</v>
      </c>
      <c r="H190" s="8" t="s">
        <v>30</v>
      </c>
      <c r="I190" s="6">
        <v>1</v>
      </c>
      <c r="J190" s="8" t="s">
        <v>420</v>
      </c>
      <c r="K190" s="41"/>
    </row>
    <row r="191" customHeight="1" spans="1:11">
      <c r="A191" s="38"/>
      <c r="B191" s="38"/>
      <c r="C191" s="38"/>
      <c r="D191" s="41">
        <v>21</v>
      </c>
      <c r="E191" s="6">
        <v>51708</v>
      </c>
      <c r="F191" s="7" t="s">
        <v>505</v>
      </c>
      <c r="G191" s="6">
        <v>2</v>
      </c>
      <c r="H191" s="8" t="s">
        <v>30</v>
      </c>
      <c r="I191" s="6">
        <v>1</v>
      </c>
      <c r="J191" s="8" t="s">
        <v>420</v>
      </c>
      <c r="K191" s="41"/>
    </row>
    <row r="192" customHeight="1" spans="1:11">
      <c r="A192" s="38" t="s">
        <v>97</v>
      </c>
      <c r="B192" s="38">
        <v>13</v>
      </c>
      <c r="C192" s="38">
        <v>0</v>
      </c>
      <c r="D192" s="41">
        <v>22</v>
      </c>
      <c r="E192" s="41">
        <v>138</v>
      </c>
      <c r="F192" s="41" t="s">
        <v>506</v>
      </c>
      <c r="G192" s="41">
        <v>5</v>
      </c>
      <c r="H192" s="41" t="s">
        <v>25</v>
      </c>
      <c r="I192" s="41">
        <v>5</v>
      </c>
      <c r="J192" s="41" t="s">
        <v>31</v>
      </c>
      <c r="K192" s="41" t="s">
        <v>27</v>
      </c>
    </row>
    <row r="193" customHeight="1" spans="1:11">
      <c r="A193" s="38"/>
      <c r="B193" s="38"/>
      <c r="C193" s="38"/>
      <c r="D193" s="41">
        <v>23</v>
      </c>
      <c r="E193" s="41">
        <v>1325</v>
      </c>
      <c r="F193" s="41" t="s">
        <v>507</v>
      </c>
      <c r="G193" s="41">
        <v>8</v>
      </c>
      <c r="H193" s="41" t="s">
        <v>25</v>
      </c>
      <c r="I193" s="41">
        <v>5</v>
      </c>
      <c r="J193" s="41" t="s">
        <v>31</v>
      </c>
      <c r="K193" s="41" t="s">
        <v>27</v>
      </c>
    </row>
    <row r="194" customHeight="1" spans="1:11">
      <c r="A194" s="38" t="s">
        <v>508</v>
      </c>
      <c r="B194" s="38">
        <v>0</v>
      </c>
      <c r="C194" s="38">
        <v>0</v>
      </c>
      <c r="D194" s="41">
        <v>24</v>
      </c>
      <c r="E194" s="41">
        <v>52546</v>
      </c>
      <c r="F194" s="41" t="s">
        <v>509</v>
      </c>
      <c r="G194" s="41">
        <v>2</v>
      </c>
      <c r="H194" s="41" t="s">
        <v>30</v>
      </c>
      <c r="I194" s="41">
        <v>3</v>
      </c>
      <c r="J194" s="41" t="s">
        <v>31</v>
      </c>
      <c r="K194" s="41"/>
    </row>
    <row r="195" customHeight="1" spans="1:11">
      <c r="A195" s="38"/>
      <c r="B195" s="38"/>
      <c r="C195" s="38"/>
      <c r="D195" s="41">
        <v>25</v>
      </c>
      <c r="E195" s="41">
        <v>52547</v>
      </c>
      <c r="F195" s="41" t="s">
        <v>510</v>
      </c>
      <c r="G195" s="41">
        <v>2</v>
      </c>
      <c r="H195" s="41" t="s">
        <v>30</v>
      </c>
      <c r="I195" s="41">
        <v>4</v>
      </c>
      <c r="J195" s="41" t="s">
        <v>31</v>
      </c>
      <c r="K195" s="41"/>
    </row>
    <row r="196" customHeight="1" spans="1:11">
      <c r="A196" s="38"/>
      <c r="B196" s="38"/>
      <c r="C196" s="38"/>
      <c r="D196" s="41">
        <v>26</v>
      </c>
      <c r="E196" s="41">
        <v>52842</v>
      </c>
      <c r="F196" s="41" t="s">
        <v>511</v>
      </c>
      <c r="G196" s="41">
        <v>2</v>
      </c>
      <c r="H196" s="41" t="s">
        <v>30</v>
      </c>
      <c r="I196" s="41">
        <v>3</v>
      </c>
      <c r="J196" s="41" t="s">
        <v>31</v>
      </c>
      <c r="K196" s="41"/>
    </row>
    <row r="197" customHeight="1" spans="1:11">
      <c r="A197" s="38"/>
      <c r="B197" s="38"/>
      <c r="C197" s="38"/>
      <c r="D197" s="41">
        <v>27</v>
      </c>
      <c r="E197" s="41">
        <v>52841</v>
      </c>
      <c r="F197" s="41" t="s">
        <v>512</v>
      </c>
      <c r="G197" s="41">
        <v>2</v>
      </c>
      <c r="H197" s="41" t="s">
        <v>30</v>
      </c>
      <c r="I197" s="41">
        <v>3</v>
      </c>
      <c r="J197" s="41" t="s">
        <v>31</v>
      </c>
      <c r="K197" s="41"/>
    </row>
    <row r="198" customHeight="1" spans="1:11">
      <c r="A198" s="38"/>
      <c r="B198" s="38"/>
      <c r="C198" s="38"/>
      <c r="D198" s="41">
        <v>28</v>
      </c>
      <c r="E198" s="41">
        <v>52845</v>
      </c>
      <c r="F198" s="41" t="s">
        <v>513</v>
      </c>
      <c r="G198" s="41">
        <v>2</v>
      </c>
      <c r="H198" s="41" t="s">
        <v>30</v>
      </c>
      <c r="I198" s="41">
        <v>4</v>
      </c>
      <c r="J198" s="41" t="s">
        <v>31</v>
      </c>
      <c r="K198" s="41"/>
    </row>
    <row r="199" customHeight="1" spans="1:11">
      <c r="A199" s="38"/>
      <c r="B199" s="38"/>
      <c r="C199" s="38"/>
      <c r="D199" s="41">
        <v>29</v>
      </c>
      <c r="E199" s="41">
        <v>52844</v>
      </c>
      <c r="F199" s="41" t="s">
        <v>514</v>
      </c>
      <c r="G199" s="41">
        <v>2</v>
      </c>
      <c r="H199" s="41" t="s">
        <v>30</v>
      </c>
      <c r="I199" s="41">
        <v>3</v>
      </c>
      <c r="J199" s="41" t="s">
        <v>31</v>
      </c>
      <c r="K199" s="41"/>
    </row>
    <row r="200" customHeight="1" spans="1:11">
      <c r="A200" s="38"/>
      <c r="B200" s="38"/>
      <c r="C200" s="38"/>
      <c r="D200" s="41">
        <v>30</v>
      </c>
      <c r="E200" s="41">
        <v>52846</v>
      </c>
      <c r="F200" s="41" t="s">
        <v>515</v>
      </c>
      <c r="G200" s="41">
        <v>2</v>
      </c>
      <c r="H200" s="41" t="s">
        <v>30</v>
      </c>
      <c r="I200" s="41">
        <v>3</v>
      </c>
      <c r="J200" s="41" t="s">
        <v>31</v>
      </c>
      <c r="K200" s="41"/>
    </row>
    <row r="201" customHeight="1" spans="1:11">
      <c r="A201" s="38" t="s">
        <v>106</v>
      </c>
      <c r="B201" s="38">
        <v>8</v>
      </c>
      <c r="C201" s="38">
        <v>8</v>
      </c>
      <c r="D201" s="41">
        <v>31</v>
      </c>
      <c r="E201" s="41">
        <v>4678</v>
      </c>
      <c r="F201" s="41" t="s">
        <v>108</v>
      </c>
      <c r="G201" s="41">
        <v>3</v>
      </c>
      <c r="H201" s="41" t="s">
        <v>25</v>
      </c>
      <c r="I201" s="41">
        <v>2</v>
      </c>
      <c r="J201" s="41" t="s">
        <v>26</v>
      </c>
      <c r="K201" s="41" t="s">
        <v>27</v>
      </c>
    </row>
    <row r="202" customHeight="1" spans="1:11">
      <c r="A202" s="38"/>
      <c r="B202" s="38"/>
      <c r="C202" s="38"/>
      <c r="D202" s="41">
        <v>32</v>
      </c>
      <c r="E202" s="41">
        <v>4680</v>
      </c>
      <c r="F202" s="41" t="s">
        <v>109</v>
      </c>
      <c r="G202" s="41">
        <v>3</v>
      </c>
      <c r="H202" s="41" t="s">
        <v>25</v>
      </c>
      <c r="I202" s="41">
        <v>1</v>
      </c>
      <c r="J202" s="41" t="s">
        <v>26</v>
      </c>
      <c r="K202" s="41" t="s">
        <v>27</v>
      </c>
    </row>
    <row r="203" customHeight="1" spans="1:11">
      <c r="A203" s="38"/>
      <c r="B203" s="38"/>
      <c r="C203" s="38"/>
      <c r="D203" s="41">
        <v>33</v>
      </c>
      <c r="E203" s="41">
        <v>4391</v>
      </c>
      <c r="F203" s="41" t="s">
        <v>110</v>
      </c>
      <c r="G203" s="41">
        <v>2</v>
      </c>
      <c r="H203" s="41" t="s">
        <v>25</v>
      </c>
      <c r="I203" s="41">
        <v>3</v>
      </c>
      <c r="J203" s="41" t="s">
        <v>26</v>
      </c>
      <c r="K203" s="41" t="s">
        <v>27</v>
      </c>
    </row>
    <row r="206" customHeight="1" spans="1:11">
      <c r="A206" s="2" t="s">
        <v>568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customHeight="1" spans="1:11">
      <c r="A207" s="2" t="s">
        <v>569</v>
      </c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customHeight="1" spans="1:11">
      <c r="A208" s="3" t="s">
        <v>2</v>
      </c>
      <c r="B208" s="3"/>
      <c r="C208" s="3" t="s">
        <v>570</v>
      </c>
      <c r="D208" s="3"/>
      <c r="E208" s="3"/>
      <c r="F208" s="4" t="s">
        <v>4</v>
      </c>
      <c r="G208" s="174" t="s">
        <v>571</v>
      </c>
      <c r="H208" s="3"/>
      <c r="I208" s="3"/>
      <c r="J208" s="3"/>
      <c r="K208" s="3" t="s">
        <v>6</v>
      </c>
    </row>
    <row r="209" customHeight="1" spans="1:11">
      <c r="A209" s="3" t="s">
        <v>7</v>
      </c>
      <c r="B209" s="3"/>
      <c r="C209" s="3" t="s">
        <v>488</v>
      </c>
      <c r="D209" s="3"/>
      <c r="E209" s="3"/>
      <c r="F209" s="4" t="s">
        <v>9</v>
      </c>
      <c r="G209" s="3" t="s">
        <v>452</v>
      </c>
      <c r="H209" s="3"/>
      <c r="I209" s="3"/>
      <c r="J209" s="3"/>
      <c r="K209" s="3"/>
    </row>
    <row r="210" customHeight="1" spans="1:11">
      <c r="A210" s="3" t="s">
        <v>11</v>
      </c>
      <c r="B210" s="3"/>
      <c r="C210" s="3">
        <v>78</v>
      </c>
      <c r="D210" s="3"/>
      <c r="E210" s="3"/>
      <c r="F210" s="4" t="s">
        <v>12</v>
      </c>
      <c r="G210" s="3">
        <v>41</v>
      </c>
      <c r="H210" s="3"/>
      <c r="I210" s="3"/>
      <c r="J210" s="3"/>
      <c r="K210" s="3"/>
    </row>
    <row r="211" customHeight="1" spans="1:11">
      <c r="A211" s="5" t="s">
        <v>13</v>
      </c>
      <c r="B211" s="5" t="s">
        <v>14</v>
      </c>
      <c r="C211" s="5" t="s">
        <v>15</v>
      </c>
      <c r="D211" s="5" t="s">
        <v>16</v>
      </c>
      <c r="E211" s="5" t="s">
        <v>17</v>
      </c>
      <c r="F211" s="5" t="s">
        <v>18</v>
      </c>
      <c r="G211" s="5" t="s">
        <v>19</v>
      </c>
      <c r="H211" s="5" t="s">
        <v>20</v>
      </c>
      <c r="I211" s="5" t="s">
        <v>21</v>
      </c>
      <c r="J211" s="5" t="s">
        <v>22</v>
      </c>
      <c r="K211" s="3"/>
    </row>
    <row r="212" customHeight="1" spans="1:11">
      <c r="A212" s="3" t="s">
        <v>23</v>
      </c>
      <c r="B212" s="3">
        <v>6</v>
      </c>
      <c r="C212" s="3">
        <v>6</v>
      </c>
      <c r="D212" s="5">
        <v>1</v>
      </c>
      <c r="E212" s="5">
        <v>2970</v>
      </c>
      <c r="F212" s="5" t="s">
        <v>24</v>
      </c>
      <c r="G212" s="5">
        <v>1</v>
      </c>
      <c r="H212" s="5" t="s">
        <v>25</v>
      </c>
      <c r="I212" s="5">
        <v>1</v>
      </c>
      <c r="J212" s="5" t="s">
        <v>26</v>
      </c>
      <c r="K212" s="5" t="s">
        <v>27</v>
      </c>
    </row>
    <row r="213" customHeight="1" spans="1:11">
      <c r="A213" s="3"/>
      <c r="B213" s="3"/>
      <c r="C213" s="3"/>
      <c r="D213" s="5">
        <v>2</v>
      </c>
      <c r="E213" s="5">
        <v>1687</v>
      </c>
      <c r="F213" s="5" t="s">
        <v>489</v>
      </c>
      <c r="G213" s="5">
        <v>5</v>
      </c>
      <c r="H213" s="5" t="s">
        <v>25</v>
      </c>
      <c r="I213" s="5">
        <v>1</v>
      </c>
      <c r="J213" s="5" t="s">
        <v>26</v>
      </c>
      <c r="K213" s="5" t="s">
        <v>27</v>
      </c>
    </row>
    <row r="214" customHeight="1" spans="1:11">
      <c r="A214" s="3" t="s">
        <v>32</v>
      </c>
      <c r="B214" s="3">
        <v>20</v>
      </c>
      <c r="C214" s="3">
        <v>15</v>
      </c>
      <c r="D214" s="5">
        <v>3</v>
      </c>
      <c r="E214" s="5">
        <v>2674</v>
      </c>
      <c r="F214" s="5" t="s">
        <v>572</v>
      </c>
      <c r="G214" s="5">
        <v>5</v>
      </c>
      <c r="H214" s="5" t="s">
        <v>25</v>
      </c>
      <c r="I214" s="5">
        <v>2</v>
      </c>
      <c r="J214" s="5" t="s">
        <v>26</v>
      </c>
      <c r="K214" s="5" t="s">
        <v>27</v>
      </c>
    </row>
    <row r="215" customHeight="1" spans="1:11">
      <c r="A215" s="3"/>
      <c r="B215" s="3"/>
      <c r="C215" s="3"/>
      <c r="D215" s="5">
        <v>4</v>
      </c>
      <c r="E215" s="5">
        <v>4283</v>
      </c>
      <c r="F215" s="5" t="s">
        <v>573</v>
      </c>
      <c r="G215" s="5">
        <v>5</v>
      </c>
      <c r="H215" s="5" t="s">
        <v>25</v>
      </c>
      <c r="I215" s="5">
        <v>1</v>
      </c>
      <c r="J215" s="5" t="s">
        <v>26</v>
      </c>
      <c r="K215" s="5" t="s">
        <v>27</v>
      </c>
    </row>
    <row r="216" customHeight="1" spans="1:11">
      <c r="A216" s="3"/>
      <c r="B216" s="3"/>
      <c r="C216" s="3"/>
      <c r="D216" s="5">
        <v>5</v>
      </c>
      <c r="E216" s="5">
        <v>2032</v>
      </c>
      <c r="F216" s="5" t="s">
        <v>548</v>
      </c>
      <c r="G216" s="5">
        <v>5</v>
      </c>
      <c r="H216" s="5" t="s">
        <v>25</v>
      </c>
      <c r="I216" s="5">
        <v>2</v>
      </c>
      <c r="J216" s="5" t="s">
        <v>26</v>
      </c>
      <c r="K216" s="5" t="s">
        <v>27</v>
      </c>
    </row>
    <row r="217" customHeight="1" spans="1:11">
      <c r="A217" s="3"/>
      <c r="B217" s="3"/>
      <c r="C217" s="3"/>
      <c r="D217" s="5">
        <v>6</v>
      </c>
      <c r="E217" s="5">
        <v>2197</v>
      </c>
      <c r="F217" s="5" t="s">
        <v>550</v>
      </c>
      <c r="G217" s="5">
        <v>5</v>
      </c>
      <c r="H217" s="5" t="s">
        <v>30</v>
      </c>
      <c r="I217" s="5">
        <v>2</v>
      </c>
      <c r="J217" s="5" t="s">
        <v>31</v>
      </c>
      <c r="K217" s="5" t="s">
        <v>551</v>
      </c>
    </row>
    <row r="218" customHeight="1" spans="1:11">
      <c r="A218" s="3" t="s">
        <v>47</v>
      </c>
      <c r="B218" s="3">
        <v>16</v>
      </c>
      <c r="C218" s="3">
        <v>4</v>
      </c>
      <c r="D218" s="5">
        <v>7</v>
      </c>
      <c r="E218" s="5">
        <v>4298</v>
      </c>
      <c r="F218" s="5" t="s">
        <v>574</v>
      </c>
      <c r="G218" s="5">
        <v>4</v>
      </c>
      <c r="H218" s="5" t="s">
        <v>25</v>
      </c>
      <c r="I218" s="5">
        <v>4</v>
      </c>
      <c r="J218" s="5" t="s">
        <v>26</v>
      </c>
      <c r="K218" s="5" t="s">
        <v>27</v>
      </c>
    </row>
    <row r="219" customHeight="1" spans="1:11">
      <c r="A219" s="3"/>
      <c r="B219" s="3"/>
      <c r="C219" s="3"/>
      <c r="D219" s="5">
        <v>8</v>
      </c>
      <c r="E219" s="5">
        <v>2688</v>
      </c>
      <c r="F219" s="5" t="s">
        <v>556</v>
      </c>
      <c r="G219" s="5">
        <v>4</v>
      </c>
      <c r="H219" s="5" t="s">
        <v>30</v>
      </c>
      <c r="I219" s="5">
        <v>4</v>
      </c>
      <c r="J219" s="5" t="s">
        <v>31</v>
      </c>
      <c r="K219" s="5" t="s">
        <v>551</v>
      </c>
    </row>
    <row r="220" customHeight="1" spans="1:11">
      <c r="A220" s="3"/>
      <c r="B220" s="3"/>
      <c r="C220" s="3"/>
      <c r="D220" s="5">
        <v>9</v>
      </c>
      <c r="E220" s="5">
        <v>2678</v>
      </c>
      <c r="F220" s="5" t="s">
        <v>575</v>
      </c>
      <c r="G220" s="5">
        <v>4</v>
      </c>
      <c r="H220" s="5" t="s">
        <v>30</v>
      </c>
      <c r="I220" s="5">
        <v>4</v>
      </c>
      <c r="J220" s="5" t="s">
        <v>31</v>
      </c>
      <c r="K220" s="5" t="s">
        <v>551</v>
      </c>
    </row>
    <row r="221" customHeight="1" spans="1:11">
      <c r="A221" s="3"/>
      <c r="B221" s="3"/>
      <c r="C221" s="3"/>
      <c r="D221" s="5">
        <v>10</v>
      </c>
      <c r="E221" s="5">
        <v>2680</v>
      </c>
      <c r="F221" s="5" t="s">
        <v>557</v>
      </c>
      <c r="G221" s="5">
        <v>4</v>
      </c>
      <c r="H221" s="5" t="s">
        <v>30</v>
      </c>
      <c r="I221" s="5">
        <v>4</v>
      </c>
      <c r="J221" s="5" t="s">
        <v>31</v>
      </c>
      <c r="K221" s="5" t="s">
        <v>551</v>
      </c>
    </row>
    <row r="222" customHeight="1" spans="1:11">
      <c r="A222" s="3" t="s">
        <v>500</v>
      </c>
      <c r="B222" s="3">
        <v>8</v>
      </c>
      <c r="C222" s="3">
        <v>8</v>
      </c>
      <c r="D222" s="5">
        <v>11</v>
      </c>
      <c r="E222" s="5">
        <v>2682</v>
      </c>
      <c r="F222" s="5" t="s">
        <v>576</v>
      </c>
      <c r="G222" s="5">
        <v>4</v>
      </c>
      <c r="H222" s="5" t="s">
        <v>30</v>
      </c>
      <c r="I222" s="5">
        <v>4</v>
      </c>
      <c r="J222" s="5" t="s">
        <v>26</v>
      </c>
      <c r="K222" s="5" t="s">
        <v>551</v>
      </c>
    </row>
    <row r="223" customHeight="1" spans="1:11">
      <c r="A223" s="3"/>
      <c r="B223" s="3"/>
      <c r="C223" s="3"/>
      <c r="D223" s="5">
        <v>12</v>
      </c>
      <c r="E223" s="5">
        <v>2924</v>
      </c>
      <c r="F223" s="5" t="s">
        <v>577</v>
      </c>
      <c r="G223" s="5">
        <v>4</v>
      </c>
      <c r="H223" s="5" t="s">
        <v>30</v>
      </c>
      <c r="I223" s="5">
        <v>4</v>
      </c>
      <c r="J223" s="5" t="s">
        <v>26</v>
      </c>
      <c r="K223" s="5" t="s">
        <v>551</v>
      </c>
    </row>
    <row r="224" customHeight="1" spans="1:11">
      <c r="A224" s="3" t="s">
        <v>77</v>
      </c>
      <c r="B224" s="3">
        <v>2</v>
      </c>
      <c r="C224" s="3">
        <v>0</v>
      </c>
      <c r="D224" s="5">
        <v>13</v>
      </c>
      <c r="E224" s="5">
        <v>4392</v>
      </c>
      <c r="F224" s="5" t="s">
        <v>78</v>
      </c>
      <c r="G224" s="5">
        <v>2</v>
      </c>
      <c r="H224" s="5" t="s">
        <v>25</v>
      </c>
      <c r="I224" s="5">
        <v>1</v>
      </c>
      <c r="J224" s="5" t="s">
        <v>31</v>
      </c>
      <c r="K224" s="5" t="s">
        <v>27</v>
      </c>
    </row>
    <row r="225" customHeight="1" spans="1:11">
      <c r="A225" s="3"/>
      <c r="B225" s="3"/>
      <c r="C225" s="3"/>
      <c r="D225" s="5">
        <v>14</v>
      </c>
      <c r="E225" s="6">
        <v>2105</v>
      </c>
      <c r="F225" s="7" t="s">
        <v>466</v>
      </c>
      <c r="G225" s="5">
        <v>2</v>
      </c>
      <c r="H225" s="5" t="s">
        <v>30</v>
      </c>
      <c r="I225" s="5">
        <v>1</v>
      </c>
      <c r="J225" s="5" t="s">
        <v>31</v>
      </c>
      <c r="K225" s="5"/>
    </row>
    <row r="226" customHeight="1" spans="1:11">
      <c r="A226" s="3"/>
      <c r="B226" s="3"/>
      <c r="C226" s="3"/>
      <c r="D226" s="5">
        <v>15</v>
      </c>
      <c r="E226" s="6">
        <v>2495</v>
      </c>
      <c r="F226" s="7" t="s">
        <v>167</v>
      </c>
      <c r="G226" s="5">
        <v>2</v>
      </c>
      <c r="H226" s="5" t="s">
        <v>30</v>
      </c>
      <c r="I226" s="5">
        <v>1</v>
      </c>
      <c r="J226" s="5" t="s">
        <v>31</v>
      </c>
      <c r="K226" s="5"/>
    </row>
    <row r="227" customHeight="1" spans="1:11">
      <c r="A227" s="3"/>
      <c r="B227" s="3"/>
      <c r="C227" s="3"/>
      <c r="D227" s="5">
        <v>16</v>
      </c>
      <c r="E227" s="6">
        <v>51682</v>
      </c>
      <c r="F227" s="7" t="s">
        <v>502</v>
      </c>
      <c r="G227" s="5">
        <v>2</v>
      </c>
      <c r="H227" s="5" t="s">
        <v>30</v>
      </c>
      <c r="I227" s="5">
        <v>1</v>
      </c>
      <c r="J227" s="5" t="s">
        <v>31</v>
      </c>
      <c r="K227" s="5"/>
    </row>
    <row r="228" customHeight="1" spans="1:11">
      <c r="A228" s="3"/>
      <c r="B228" s="3"/>
      <c r="C228" s="3"/>
      <c r="D228" s="5">
        <v>17</v>
      </c>
      <c r="E228" s="6">
        <v>51684</v>
      </c>
      <c r="F228" s="7" t="s">
        <v>503</v>
      </c>
      <c r="G228" s="5">
        <v>2</v>
      </c>
      <c r="H228" s="5" t="s">
        <v>30</v>
      </c>
      <c r="I228" s="5">
        <v>1</v>
      </c>
      <c r="J228" s="5" t="s">
        <v>31</v>
      </c>
      <c r="K228" s="5"/>
    </row>
    <row r="229" customHeight="1" spans="1:11">
      <c r="A229" s="3"/>
      <c r="B229" s="3"/>
      <c r="C229" s="3"/>
      <c r="D229" s="5">
        <v>18</v>
      </c>
      <c r="E229" s="6">
        <v>51687</v>
      </c>
      <c r="F229" s="7" t="s">
        <v>504</v>
      </c>
      <c r="G229" s="5">
        <v>2</v>
      </c>
      <c r="H229" s="5" t="s">
        <v>30</v>
      </c>
      <c r="I229" s="5">
        <v>1</v>
      </c>
      <c r="J229" s="5" t="s">
        <v>31</v>
      </c>
      <c r="K229" s="5"/>
    </row>
    <row r="230" customHeight="1" spans="1:11">
      <c r="A230" s="3"/>
      <c r="B230" s="3"/>
      <c r="C230" s="3"/>
      <c r="D230" s="5">
        <v>19</v>
      </c>
      <c r="E230" s="6">
        <v>51697</v>
      </c>
      <c r="F230" s="7" t="s">
        <v>467</v>
      </c>
      <c r="G230" s="5">
        <v>2</v>
      </c>
      <c r="H230" s="5" t="s">
        <v>30</v>
      </c>
      <c r="I230" s="5">
        <v>1</v>
      </c>
      <c r="J230" s="5" t="s">
        <v>31</v>
      </c>
      <c r="K230" s="5"/>
    </row>
    <row r="231" customHeight="1" spans="1:11">
      <c r="A231" s="3"/>
      <c r="B231" s="3"/>
      <c r="C231" s="3"/>
      <c r="D231" s="5">
        <v>20</v>
      </c>
      <c r="E231" s="6">
        <v>51708</v>
      </c>
      <c r="F231" s="7" t="s">
        <v>505</v>
      </c>
      <c r="G231" s="5">
        <v>2</v>
      </c>
      <c r="H231" s="5" t="s">
        <v>30</v>
      </c>
      <c r="I231" s="5">
        <v>1</v>
      </c>
      <c r="J231" s="5" t="s">
        <v>31</v>
      </c>
      <c r="K231" s="5"/>
    </row>
    <row r="232" customHeight="1" spans="1:11">
      <c r="A232" s="3" t="s">
        <v>97</v>
      </c>
      <c r="B232" s="3">
        <v>16</v>
      </c>
      <c r="C232" s="3">
        <v>0</v>
      </c>
      <c r="D232" s="5">
        <v>21</v>
      </c>
      <c r="E232" s="5">
        <v>138</v>
      </c>
      <c r="F232" s="5" t="s">
        <v>506</v>
      </c>
      <c r="G232" s="5">
        <v>5</v>
      </c>
      <c r="H232" s="5" t="s">
        <v>25</v>
      </c>
      <c r="I232" s="5">
        <v>5</v>
      </c>
      <c r="J232" s="5" t="s">
        <v>31</v>
      </c>
      <c r="K232" s="5" t="s">
        <v>27</v>
      </c>
    </row>
    <row r="233" customHeight="1" spans="1:11">
      <c r="A233" s="3"/>
      <c r="B233" s="3"/>
      <c r="C233" s="3"/>
      <c r="D233" s="5">
        <v>22</v>
      </c>
      <c r="E233" s="5">
        <v>2935</v>
      </c>
      <c r="F233" s="5" t="s">
        <v>578</v>
      </c>
      <c r="G233" s="5">
        <v>3</v>
      </c>
      <c r="H233" s="5" t="s">
        <v>25</v>
      </c>
      <c r="I233" s="5">
        <v>5</v>
      </c>
      <c r="J233" s="5" t="s">
        <v>31</v>
      </c>
      <c r="K233" s="5" t="s">
        <v>27</v>
      </c>
    </row>
    <row r="234" customHeight="1" spans="1:11">
      <c r="A234" s="3"/>
      <c r="B234" s="3"/>
      <c r="C234" s="3"/>
      <c r="D234" s="5">
        <v>23</v>
      </c>
      <c r="E234" s="5">
        <v>1325</v>
      </c>
      <c r="F234" s="5" t="s">
        <v>507</v>
      </c>
      <c r="G234" s="5">
        <v>8</v>
      </c>
      <c r="H234" s="5" t="s">
        <v>25</v>
      </c>
      <c r="I234" s="5">
        <v>5</v>
      </c>
      <c r="J234" s="5" t="s">
        <v>31</v>
      </c>
      <c r="K234" s="5" t="s">
        <v>27</v>
      </c>
    </row>
    <row r="235" customHeight="1" spans="1:11">
      <c r="A235" s="3" t="s">
        <v>508</v>
      </c>
      <c r="B235" s="3">
        <v>0</v>
      </c>
      <c r="C235" s="3">
        <v>0</v>
      </c>
      <c r="D235" s="5">
        <v>24</v>
      </c>
      <c r="E235" s="5">
        <v>52546</v>
      </c>
      <c r="F235" s="5" t="s">
        <v>509</v>
      </c>
      <c r="G235" s="5">
        <v>2</v>
      </c>
      <c r="H235" s="5" t="s">
        <v>30</v>
      </c>
      <c r="I235" s="5">
        <v>3</v>
      </c>
      <c r="J235" s="5" t="s">
        <v>31</v>
      </c>
      <c r="K235" s="5"/>
    </row>
    <row r="236" customHeight="1" spans="1:11">
      <c r="A236" s="3"/>
      <c r="B236" s="3"/>
      <c r="C236" s="3"/>
      <c r="D236" s="5">
        <v>25</v>
      </c>
      <c r="E236" s="5">
        <v>52547</v>
      </c>
      <c r="F236" s="5" t="s">
        <v>510</v>
      </c>
      <c r="G236" s="5">
        <v>2</v>
      </c>
      <c r="H236" s="5" t="s">
        <v>30</v>
      </c>
      <c r="I236" s="5">
        <v>4</v>
      </c>
      <c r="J236" s="5" t="s">
        <v>31</v>
      </c>
      <c r="K236" s="5"/>
    </row>
    <row r="237" customHeight="1" spans="1:11">
      <c r="A237" s="3"/>
      <c r="B237" s="3"/>
      <c r="C237" s="3"/>
      <c r="D237" s="5">
        <v>26</v>
      </c>
      <c r="E237" s="5">
        <v>52842</v>
      </c>
      <c r="F237" s="5" t="s">
        <v>511</v>
      </c>
      <c r="G237" s="5">
        <v>2</v>
      </c>
      <c r="H237" s="5" t="s">
        <v>30</v>
      </c>
      <c r="I237" s="5">
        <v>3</v>
      </c>
      <c r="J237" s="5" t="s">
        <v>31</v>
      </c>
      <c r="K237" s="5"/>
    </row>
    <row r="238" customHeight="1" spans="1:11">
      <c r="A238" s="3"/>
      <c r="B238" s="3"/>
      <c r="C238" s="3"/>
      <c r="D238" s="5">
        <v>27</v>
      </c>
      <c r="E238" s="5">
        <v>52841</v>
      </c>
      <c r="F238" s="5" t="s">
        <v>512</v>
      </c>
      <c r="G238" s="5">
        <v>2</v>
      </c>
      <c r="H238" s="5" t="s">
        <v>30</v>
      </c>
      <c r="I238" s="5">
        <v>3</v>
      </c>
      <c r="J238" s="5" t="s">
        <v>31</v>
      </c>
      <c r="K238" s="5"/>
    </row>
    <row r="239" customHeight="1" spans="1:11">
      <c r="A239" s="3"/>
      <c r="B239" s="3"/>
      <c r="C239" s="3"/>
      <c r="D239" s="5">
        <v>28</v>
      </c>
      <c r="E239" s="5">
        <v>52845</v>
      </c>
      <c r="F239" s="5" t="s">
        <v>513</v>
      </c>
      <c r="G239" s="5">
        <v>2</v>
      </c>
      <c r="H239" s="5" t="s">
        <v>30</v>
      </c>
      <c r="I239" s="5">
        <v>4</v>
      </c>
      <c r="J239" s="5" t="s">
        <v>31</v>
      </c>
      <c r="K239" s="5" t="s">
        <v>551</v>
      </c>
    </row>
    <row r="240" customHeight="1" spans="1:11">
      <c r="A240" s="3"/>
      <c r="B240" s="3"/>
      <c r="C240" s="3"/>
      <c r="D240" s="5">
        <v>29</v>
      </c>
      <c r="E240" s="5">
        <v>52844</v>
      </c>
      <c r="F240" s="5" t="s">
        <v>514</v>
      </c>
      <c r="G240" s="5">
        <v>2</v>
      </c>
      <c r="H240" s="5" t="s">
        <v>30</v>
      </c>
      <c r="I240" s="5">
        <v>3</v>
      </c>
      <c r="J240" s="5" t="s">
        <v>31</v>
      </c>
      <c r="K240" s="5"/>
    </row>
    <row r="241" customHeight="1" spans="1:11">
      <c r="A241" s="3"/>
      <c r="B241" s="3"/>
      <c r="C241" s="3"/>
      <c r="D241" s="5">
        <v>30</v>
      </c>
      <c r="E241" s="5">
        <v>52846</v>
      </c>
      <c r="F241" s="5" t="s">
        <v>515</v>
      </c>
      <c r="G241" s="5">
        <v>2</v>
      </c>
      <c r="H241" s="5" t="s">
        <v>30</v>
      </c>
      <c r="I241" s="5">
        <v>3</v>
      </c>
      <c r="J241" s="5" t="s">
        <v>31</v>
      </c>
      <c r="K241" s="5"/>
    </row>
    <row r="242" customHeight="1" spans="1:11">
      <c r="A242" s="3" t="s">
        <v>106</v>
      </c>
      <c r="B242" s="3">
        <v>8</v>
      </c>
      <c r="C242" s="3">
        <v>8</v>
      </c>
      <c r="D242" s="5">
        <v>31</v>
      </c>
      <c r="E242" s="5">
        <v>4678</v>
      </c>
      <c r="F242" s="5" t="s">
        <v>108</v>
      </c>
      <c r="G242" s="5">
        <v>3</v>
      </c>
      <c r="H242" s="5" t="s">
        <v>25</v>
      </c>
      <c r="I242" s="5">
        <v>2</v>
      </c>
      <c r="J242" s="5" t="s">
        <v>26</v>
      </c>
      <c r="K242" s="5" t="s">
        <v>27</v>
      </c>
    </row>
    <row r="243" customHeight="1" spans="1:11">
      <c r="A243" s="3"/>
      <c r="B243" s="3"/>
      <c r="C243" s="3"/>
      <c r="D243" s="5">
        <v>32</v>
      </c>
      <c r="E243" s="5">
        <v>4680</v>
      </c>
      <c r="F243" s="5" t="s">
        <v>109</v>
      </c>
      <c r="G243" s="5">
        <v>3</v>
      </c>
      <c r="H243" s="5" t="s">
        <v>25</v>
      </c>
      <c r="I243" s="5">
        <v>1</v>
      </c>
      <c r="J243" s="5" t="s">
        <v>26</v>
      </c>
      <c r="K243" s="5" t="s">
        <v>27</v>
      </c>
    </row>
    <row r="244" customHeight="1" spans="1:11">
      <c r="A244" s="3"/>
      <c r="B244" s="3"/>
      <c r="C244" s="3"/>
      <c r="D244" s="5">
        <v>33</v>
      </c>
      <c r="E244" s="5">
        <v>4391</v>
      </c>
      <c r="F244" s="5" t="s">
        <v>110</v>
      </c>
      <c r="G244" s="5">
        <v>2</v>
      </c>
      <c r="H244" s="5" t="s">
        <v>25</v>
      </c>
      <c r="I244" s="5">
        <v>3</v>
      </c>
      <c r="J244" s="5" t="s">
        <v>26</v>
      </c>
      <c r="K244" s="5" t="s">
        <v>27</v>
      </c>
    </row>
    <row r="247" customHeight="1" spans="1:11">
      <c r="A247" s="2" t="s">
        <v>543</v>
      </c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customHeight="1" spans="1:11">
      <c r="A248" s="2" t="s">
        <v>579</v>
      </c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customHeight="1" spans="1:11">
      <c r="A249" s="3" t="s">
        <v>2</v>
      </c>
      <c r="B249" s="3"/>
      <c r="C249" s="3" t="s">
        <v>580</v>
      </c>
      <c r="D249" s="3"/>
      <c r="E249" s="3"/>
      <c r="F249" s="4" t="s">
        <v>4</v>
      </c>
      <c r="G249" s="174" t="s">
        <v>581</v>
      </c>
      <c r="H249" s="3"/>
      <c r="I249" s="3"/>
      <c r="J249" s="43"/>
      <c r="K249" s="3" t="s">
        <v>6</v>
      </c>
    </row>
    <row r="250" customHeight="1" spans="1:11">
      <c r="A250" s="3" t="s">
        <v>7</v>
      </c>
      <c r="B250" s="3"/>
      <c r="C250" s="3" t="s">
        <v>488</v>
      </c>
      <c r="D250" s="3"/>
      <c r="E250" s="3"/>
      <c r="F250" s="4" t="s">
        <v>9</v>
      </c>
      <c r="G250" s="3" t="s">
        <v>452</v>
      </c>
      <c r="H250" s="3"/>
      <c r="I250" s="3"/>
      <c r="J250" s="43"/>
      <c r="K250" s="3"/>
    </row>
    <row r="251" customHeight="1" spans="1:11">
      <c r="A251" s="3" t="s">
        <v>11</v>
      </c>
      <c r="B251" s="3"/>
      <c r="C251" s="3">
        <v>78</v>
      </c>
      <c r="D251" s="3"/>
      <c r="E251" s="3"/>
      <c r="F251" s="4" t="s">
        <v>12</v>
      </c>
      <c r="G251" s="3">
        <v>45</v>
      </c>
      <c r="H251" s="3"/>
      <c r="I251" s="3"/>
      <c r="J251" s="43"/>
      <c r="K251" s="3"/>
    </row>
    <row r="252" customHeight="1" spans="1:11">
      <c r="A252" s="5" t="s">
        <v>13</v>
      </c>
      <c r="B252" s="5" t="s">
        <v>14</v>
      </c>
      <c r="C252" s="5" t="s">
        <v>15</v>
      </c>
      <c r="D252" s="5" t="s">
        <v>16</v>
      </c>
      <c r="E252" s="5" t="s">
        <v>17</v>
      </c>
      <c r="F252" s="3" t="s">
        <v>18</v>
      </c>
      <c r="G252" s="5" t="s">
        <v>19</v>
      </c>
      <c r="H252" s="5" t="s">
        <v>20</v>
      </c>
      <c r="I252" s="5" t="s">
        <v>21</v>
      </c>
      <c r="J252" s="44" t="s">
        <v>22</v>
      </c>
      <c r="K252" s="3"/>
    </row>
    <row r="253" customHeight="1" spans="1:11">
      <c r="A253" s="3" t="s">
        <v>23</v>
      </c>
      <c r="B253" s="3">
        <v>6</v>
      </c>
      <c r="C253" s="3">
        <v>6</v>
      </c>
      <c r="D253" s="5">
        <v>1</v>
      </c>
      <c r="E253" s="5">
        <v>2970</v>
      </c>
      <c r="F253" s="5" t="s">
        <v>24</v>
      </c>
      <c r="G253" s="5">
        <v>1</v>
      </c>
      <c r="H253" s="5" t="s">
        <v>25</v>
      </c>
      <c r="I253" s="5">
        <v>1</v>
      </c>
      <c r="J253" s="44" t="s">
        <v>26</v>
      </c>
      <c r="K253" s="5" t="s">
        <v>27</v>
      </c>
    </row>
    <row r="254" customHeight="1" spans="1:11">
      <c r="A254" s="3"/>
      <c r="B254" s="3"/>
      <c r="C254" s="3"/>
      <c r="D254" s="5">
        <v>2</v>
      </c>
      <c r="E254" s="5">
        <v>1687</v>
      </c>
      <c r="F254" s="5" t="s">
        <v>489</v>
      </c>
      <c r="G254" s="5">
        <v>5</v>
      </c>
      <c r="H254" s="5" t="s">
        <v>25</v>
      </c>
      <c r="I254" s="5">
        <v>1</v>
      </c>
      <c r="J254" s="44" t="s">
        <v>26</v>
      </c>
      <c r="K254" s="5" t="s">
        <v>27</v>
      </c>
    </row>
    <row r="255" customHeight="1" spans="1:11">
      <c r="A255" s="3" t="s">
        <v>32</v>
      </c>
      <c r="B255" s="3">
        <v>20</v>
      </c>
      <c r="C255" s="3">
        <v>15</v>
      </c>
      <c r="D255" s="5">
        <v>3</v>
      </c>
      <c r="E255" s="5">
        <v>2070</v>
      </c>
      <c r="F255" s="5" t="s">
        <v>582</v>
      </c>
      <c r="G255" s="5">
        <v>5</v>
      </c>
      <c r="H255" s="5" t="s">
        <v>25</v>
      </c>
      <c r="I255" s="5">
        <v>2</v>
      </c>
      <c r="J255" s="44" t="s">
        <v>26</v>
      </c>
      <c r="K255" s="5" t="s">
        <v>27</v>
      </c>
    </row>
    <row r="256" customHeight="1" spans="1:11">
      <c r="A256" s="3"/>
      <c r="B256" s="3"/>
      <c r="C256" s="3"/>
      <c r="D256" s="5">
        <v>4</v>
      </c>
      <c r="E256" s="5">
        <v>2062</v>
      </c>
      <c r="F256" s="5" t="s">
        <v>583</v>
      </c>
      <c r="G256" s="5">
        <v>5</v>
      </c>
      <c r="H256" s="5" t="s">
        <v>25</v>
      </c>
      <c r="I256" s="5">
        <v>1</v>
      </c>
      <c r="J256" s="44" t="s">
        <v>26</v>
      </c>
      <c r="K256" s="5" t="s">
        <v>27</v>
      </c>
    </row>
    <row r="257" customHeight="1" spans="1:11">
      <c r="A257" s="3"/>
      <c r="B257" s="3"/>
      <c r="C257" s="3"/>
      <c r="D257" s="5">
        <v>5</v>
      </c>
      <c r="E257" s="5">
        <v>2014</v>
      </c>
      <c r="F257" s="5" t="s">
        <v>549</v>
      </c>
      <c r="G257" s="5">
        <v>5</v>
      </c>
      <c r="H257" s="5" t="s">
        <v>25</v>
      </c>
      <c r="I257" s="5">
        <v>2</v>
      </c>
      <c r="J257" s="44" t="s">
        <v>26</v>
      </c>
      <c r="K257" s="5" t="s">
        <v>27</v>
      </c>
    </row>
    <row r="258" customHeight="1" spans="1:11">
      <c r="A258" s="3"/>
      <c r="B258" s="3"/>
      <c r="C258" s="3"/>
      <c r="D258" s="5">
        <v>6</v>
      </c>
      <c r="E258" s="5">
        <v>2063</v>
      </c>
      <c r="F258" s="5" t="s">
        <v>584</v>
      </c>
      <c r="G258" s="5">
        <v>5</v>
      </c>
      <c r="H258" s="5" t="s">
        <v>30</v>
      </c>
      <c r="I258" s="5">
        <v>2</v>
      </c>
      <c r="J258" s="44" t="s">
        <v>31</v>
      </c>
      <c r="K258" s="5" t="s">
        <v>27</v>
      </c>
    </row>
    <row r="259" customHeight="1" spans="1:11">
      <c r="A259" s="3" t="s">
        <v>47</v>
      </c>
      <c r="B259" s="3">
        <v>24</v>
      </c>
      <c r="C259" s="3">
        <v>16</v>
      </c>
      <c r="D259" s="5">
        <v>7</v>
      </c>
      <c r="E259" s="5">
        <v>2682</v>
      </c>
      <c r="F259" s="5" t="s">
        <v>576</v>
      </c>
      <c r="G259" s="5">
        <v>4</v>
      </c>
      <c r="H259" s="5" t="s">
        <v>25</v>
      </c>
      <c r="I259" s="5">
        <v>3</v>
      </c>
      <c r="J259" s="44" t="s">
        <v>26</v>
      </c>
      <c r="K259" s="5" t="s">
        <v>27</v>
      </c>
    </row>
    <row r="260" customHeight="1" spans="1:11">
      <c r="A260" s="3"/>
      <c r="B260" s="3"/>
      <c r="C260" s="3"/>
      <c r="D260" s="5">
        <v>8</v>
      </c>
      <c r="E260" s="5">
        <v>2927</v>
      </c>
      <c r="F260" s="5" t="s">
        <v>585</v>
      </c>
      <c r="G260" s="5">
        <v>4</v>
      </c>
      <c r="H260" s="5" t="s">
        <v>25</v>
      </c>
      <c r="I260" s="5">
        <v>3</v>
      </c>
      <c r="J260" s="44" t="s">
        <v>26</v>
      </c>
      <c r="K260" s="5" t="s">
        <v>27</v>
      </c>
    </row>
    <row r="261" customHeight="1" spans="1:11">
      <c r="A261" s="3"/>
      <c r="B261" s="3"/>
      <c r="C261" s="3"/>
      <c r="D261" s="5">
        <v>9</v>
      </c>
      <c r="E261" s="5">
        <v>2924</v>
      </c>
      <c r="F261" s="5" t="s">
        <v>577</v>
      </c>
      <c r="G261" s="5">
        <v>4</v>
      </c>
      <c r="H261" s="5" t="s">
        <v>25</v>
      </c>
      <c r="I261" s="5">
        <v>4</v>
      </c>
      <c r="J261" s="44" t="s">
        <v>26</v>
      </c>
      <c r="K261" s="5" t="s">
        <v>27</v>
      </c>
    </row>
    <row r="262" customHeight="1" spans="1:11">
      <c r="A262" s="3"/>
      <c r="B262" s="3"/>
      <c r="C262" s="3"/>
      <c r="D262" s="5">
        <v>10</v>
      </c>
      <c r="E262" s="5">
        <v>2923</v>
      </c>
      <c r="F262" s="5" t="s">
        <v>586</v>
      </c>
      <c r="G262" s="5">
        <v>4</v>
      </c>
      <c r="H262" s="5" t="s">
        <v>25</v>
      </c>
      <c r="I262" s="5">
        <v>4</v>
      </c>
      <c r="J262" s="44" t="s">
        <v>26</v>
      </c>
      <c r="K262" s="5" t="s">
        <v>27</v>
      </c>
    </row>
    <row r="263" customHeight="1" spans="1:11">
      <c r="A263" s="3"/>
      <c r="B263" s="3"/>
      <c r="C263" s="3"/>
      <c r="D263" s="5">
        <v>11</v>
      </c>
      <c r="E263" s="5">
        <v>2922</v>
      </c>
      <c r="F263" s="5" t="s">
        <v>587</v>
      </c>
      <c r="G263" s="5">
        <v>3</v>
      </c>
      <c r="H263" s="5" t="s">
        <v>30</v>
      </c>
      <c r="I263" s="5">
        <v>4</v>
      </c>
      <c r="J263" s="44" t="s">
        <v>31</v>
      </c>
      <c r="K263" s="5" t="s">
        <v>27</v>
      </c>
    </row>
    <row r="264" customHeight="1" spans="1:11">
      <c r="A264" s="3"/>
      <c r="B264" s="3"/>
      <c r="C264" s="3"/>
      <c r="D264" s="5">
        <v>12</v>
      </c>
      <c r="E264" s="5">
        <v>2680</v>
      </c>
      <c r="F264" s="5" t="s">
        <v>557</v>
      </c>
      <c r="G264" s="5">
        <v>4</v>
      </c>
      <c r="H264" s="5" t="s">
        <v>30</v>
      </c>
      <c r="I264" s="5">
        <v>4</v>
      </c>
      <c r="J264" s="44" t="s">
        <v>31</v>
      </c>
      <c r="K264" s="5" t="s">
        <v>27</v>
      </c>
    </row>
    <row r="265" customHeight="1" spans="1:11">
      <c r="A265" s="3"/>
      <c r="B265" s="3"/>
      <c r="C265" s="3"/>
      <c r="D265" s="5">
        <v>13</v>
      </c>
      <c r="E265" s="5">
        <v>2916</v>
      </c>
      <c r="F265" s="5" t="s">
        <v>588</v>
      </c>
      <c r="G265" s="5">
        <v>4</v>
      </c>
      <c r="H265" s="5" t="s">
        <v>30</v>
      </c>
      <c r="I265" s="5">
        <v>3</v>
      </c>
      <c r="J265" s="44" t="s">
        <v>31</v>
      </c>
      <c r="K265" s="5" t="s">
        <v>27</v>
      </c>
    </row>
    <row r="266" customHeight="1" spans="1:11">
      <c r="A266" s="3" t="s">
        <v>77</v>
      </c>
      <c r="B266" s="3">
        <v>2</v>
      </c>
      <c r="C266" s="3">
        <v>0</v>
      </c>
      <c r="D266" s="5">
        <v>14</v>
      </c>
      <c r="E266" s="5">
        <v>4392</v>
      </c>
      <c r="F266" s="5" t="s">
        <v>78</v>
      </c>
      <c r="G266" s="5">
        <v>2</v>
      </c>
      <c r="H266" s="5" t="s">
        <v>25</v>
      </c>
      <c r="I266" s="5">
        <v>1</v>
      </c>
      <c r="J266" s="44" t="s">
        <v>31</v>
      </c>
      <c r="K266" s="5" t="s">
        <v>27</v>
      </c>
    </row>
    <row r="267" customHeight="1" spans="1:11">
      <c r="A267" s="3"/>
      <c r="B267" s="3"/>
      <c r="C267" s="3"/>
      <c r="D267" s="5">
        <v>15</v>
      </c>
      <c r="E267" s="6">
        <v>2105</v>
      </c>
      <c r="F267" s="7" t="s">
        <v>466</v>
      </c>
      <c r="G267" s="6">
        <v>2</v>
      </c>
      <c r="H267" s="8" t="s">
        <v>30</v>
      </c>
      <c r="I267" s="6">
        <v>1</v>
      </c>
      <c r="J267" s="45" t="s">
        <v>420</v>
      </c>
      <c r="K267" s="5"/>
    </row>
    <row r="268" customHeight="1" spans="1:11">
      <c r="A268" s="3"/>
      <c r="B268" s="3"/>
      <c r="C268" s="3"/>
      <c r="D268" s="5">
        <v>16</v>
      </c>
      <c r="E268" s="6">
        <v>2495</v>
      </c>
      <c r="F268" s="7" t="s">
        <v>167</v>
      </c>
      <c r="G268" s="6">
        <v>2</v>
      </c>
      <c r="H268" s="8" t="s">
        <v>30</v>
      </c>
      <c r="I268" s="6">
        <v>1</v>
      </c>
      <c r="J268" s="45" t="s">
        <v>420</v>
      </c>
      <c r="K268" s="5"/>
    </row>
    <row r="269" customHeight="1" spans="1:11">
      <c r="A269" s="3"/>
      <c r="B269" s="3"/>
      <c r="C269" s="3"/>
      <c r="D269" s="5">
        <v>17</v>
      </c>
      <c r="E269" s="6">
        <v>51682</v>
      </c>
      <c r="F269" s="7" t="s">
        <v>502</v>
      </c>
      <c r="G269" s="6">
        <v>2</v>
      </c>
      <c r="H269" s="8" t="s">
        <v>30</v>
      </c>
      <c r="I269" s="6">
        <v>1</v>
      </c>
      <c r="J269" s="45" t="s">
        <v>420</v>
      </c>
      <c r="K269" s="5"/>
    </row>
    <row r="270" customHeight="1" spans="1:11">
      <c r="A270" s="3"/>
      <c r="B270" s="3"/>
      <c r="C270" s="3"/>
      <c r="D270" s="5">
        <v>18</v>
      </c>
      <c r="E270" s="6">
        <v>51684</v>
      </c>
      <c r="F270" s="7" t="s">
        <v>503</v>
      </c>
      <c r="G270" s="6">
        <v>2</v>
      </c>
      <c r="H270" s="8" t="s">
        <v>30</v>
      </c>
      <c r="I270" s="6">
        <v>1</v>
      </c>
      <c r="J270" s="45" t="s">
        <v>420</v>
      </c>
      <c r="K270" s="5"/>
    </row>
    <row r="271" customHeight="1" spans="1:11">
      <c r="A271" s="3"/>
      <c r="B271" s="3"/>
      <c r="C271" s="3"/>
      <c r="D271" s="5">
        <v>19</v>
      </c>
      <c r="E271" s="6">
        <v>51687</v>
      </c>
      <c r="F271" s="7" t="s">
        <v>504</v>
      </c>
      <c r="G271" s="6">
        <v>2</v>
      </c>
      <c r="H271" s="8" t="s">
        <v>30</v>
      </c>
      <c r="I271" s="6">
        <v>1</v>
      </c>
      <c r="J271" s="45" t="s">
        <v>420</v>
      </c>
      <c r="K271" s="5"/>
    </row>
    <row r="272" customHeight="1" spans="1:11">
      <c r="A272" s="3"/>
      <c r="B272" s="3"/>
      <c r="C272" s="3"/>
      <c r="D272" s="5">
        <v>20</v>
      </c>
      <c r="E272" s="6">
        <v>51697</v>
      </c>
      <c r="F272" s="7" t="s">
        <v>467</v>
      </c>
      <c r="G272" s="6">
        <v>2</v>
      </c>
      <c r="H272" s="8" t="s">
        <v>30</v>
      </c>
      <c r="I272" s="6">
        <v>1</v>
      </c>
      <c r="J272" s="45" t="s">
        <v>420</v>
      </c>
      <c r="K272" s="5"/>
    </row>
    <row r="273" customHeight="1" spans="1:11">
      <c r="A273" s="3"/>
      <c r="B273" s="3"/>
      <c r="C273" s="3"/>
      <c r="D273" s="5">
        <v>21</v>
      </c>
      <c r="E273" s="6">
        <v>51708</v>
      </c>
      <c r="F273" s="7" t="s">
        <v>505</v>
      </c>
      <c r="G273" s="6">
        <v>2</v>
      </c>
      <c r="H273" s="8" t="s">
        <v>30</v>
      </c>
      <c r="I273" s="6">
        <v>1</v>
      </c>
      <c r="J273" s="45" t="s">
        <v>420</v>
      </c>
      <c r="K273" s="5"/>
    </row>
    <row r="274" customHeight="1" spans="1:11">
      <c r="A274" s="3" t="s">
        <v>97</v>
      </c>
      <c r="B274" s="3">
        <v>13</v>
      </c>
      <c r="C274" s="3">
        <v>0</v>
      </c>
      <c r="D274" s="5">
        <v>22</v>
      </c>
      <c r="E274" s="5">
        <v>138</v>
      </c>
      <c r="F274" s="5" t="s">
        <v>506</v>
      </c>
      <c r="G274" s="5">
        <v>5</v>
      </c>
      <c r="H274" s="5" t="s">
        <v>25</v>
      </c>
      <c r="I274" s="5">
        <v>5</v>
      </c>
      <c r="J274" s="44" t="s">
        <v>31</v>
      </c>
      <c r="K274" s="5" t="s">
        <v>27</v>
      </c>
    </row>
    <row r="275" customHeight="1" spans="1:11">
      <c r="A275" s="3"/>
      <c r="B275" s="3"/>
      <c r="C275" s="3"/>
      <c r="D275" s="5">
        <v>23</v>
      </c>
      <c r="E275" s="5">
        <v>1325</v>
      </c>
      <c r="F275" s="5" t="s">
        <v>507</v>
      </c>
      <c r="G275" s="5">
        <v>8</v>
      </c>
      <c r="H275" s="5" t="s">
        <v>25</v>
      </c>
      <c r="I275" s="5">
        <v>5</v>
      </c>
      <c r="J275" s="44" t="s">
        <v>31</v>
      </c>
      <c r="K275" s="5" t="s">
        <v>27</v>
      </c>
    </row>
    <row r="276" customHeight="1" spans="1:11">
      <c r="A276" s="3" t="s">
        <v>508</v>
      </c>
      <c r="B276" s="3">
        <v>0</v>
      </c>
      <c r="C276" s="3">
        <v>0</v>
      </c>
      <c r="D276" s="5">
        <v>24</v>
      </c>
      <c r="E276" s="5">
        <v>52546</v>
      </c>
      <c r="F276" s="5" t="s">
        <v>509</v>
      </c>
      <c r="G276" s="5">
        <v>2</v>
      </c>
      <c r="H276" s="5" t="s">
        <v>30</v>
      </c>
      <c r="I276" s="5">
        <v>3</v>
      </c>
      <c r="J276" s="44" t="s">
        <v>31</v>
      </c>
      <c r="K276" s="5"/>
    </row>
    <row r="277" customHeight="1" spans="1:11">
      <c r="A277" s="3"/>
      <c r="B277" s="3"/>
      <c r="C277" s="3"/>
      <c r="D277" s="5">
        <v>25</v>
      </c>
      <c r="E277" s="5">
        <v>52547</v>
      </c>
      <c r="F277" s="5" t="s">
        <v>510</v>
      </c>
      <c r="G277" s="5">
        <v>2</v>
      </c>
      <c r="H277" s="5" t="s">
        <v>30</v>
      </c>
      <c r="I277" s="5">
        <v>4</v>
      </c>
      <c r="J277" s="44" t="s">
        <v>31</v>
      </c>
      <c r="K277" s="5"/>
    </row>
    <row r="278" customHeight="1" spans="1:11">
      <c r="A278" s="3"/>
      <c r="B278" s="3"/>
      <c r="C278" s="3"/>
      <c r="D278" s="5">
        <v>26</v>
      </c>
      <c r="E278" s="5">
        <v>52842</v>
      </c>
      <c r="F278" s="5" t="s">
        <v>511</v>
      </c>
      <c r="G278" s="5">
        <v>2</v>
      </c>
      <c r="H278" s="5" t="s">
        <v>30</v>
      </c>
      <c r="I278" s="5">
        <v>3</v>
      </c>
      <c r="J278" s="44" t="s">
        <v>31</v>
      </c>
      <c r="K278" s="5"/>
    </row>
    <row r="279" customHeight="1" spans="1:11">
      <c r="A279" s="3"/>
      <c r="B279" s="3"/>
      <c r="C279" s="3"/>
      <c r="D279" s="5">
        <v>27</v>
      </c>
      <c r="E279" s="5">
        <v>52841</v>
      </c>
      <c r="F279" s="5" t="s">
        <v>512</v>
      </c>
      <c r="G279" s="5">
        <v>2</v>
      </c>
      <c r="H279" s="5" t="s">
        <v>30</v>
      </c>
      <c r="I279" s="5">
        <v>3</v>
      </c>
      <c r="J279" s="44" t="s">
        <v>31</v>
      </c>
      <c r="K279" s="5"/>
    </row>
    <row r="280" customHeight="1" spans="1:11">
      <c r="A280" s="3"/>
      <c r="B280" s="3"/>
      <c r="C280" s="3"/>
      <c r="D280" s="5">
        <v>28</v>
      </c>
      <c r="E280" s="5">
        <v>52845</v>
      </c>
      <c r="F280" s="5" t="s">
        <v>513</v>
      </c>
      <c r="G280" s="5">
        <v>2</v>
      </c>
      <c r="H280" s="5" t="s">
        <v>30</v>
      </c>
      <c r="I280" s="5">
        <v>4</v>
      </c>
      <c r="J280" s="44" t="s">
        <v>31</v>
      </c>
      <c r="K280" s="5"/>
    </row>
    <row r="281" customHeight="1" spans="1:11">
      <c r="A281" s="3"/>
      <c r="B281" s="3"/>
      <c r="C281" s="3"/>
      <c r="D281" s="5">
        <v>29</v>
      </c>
      <c r="E281" s="5">
        <v>52844</v>
      </c>
      <c r="F281" s="5" t="s">
        <v>514</v>
      </c>
      <c r="G281" s="5">
        <v>2</v>
      </c>
      <c r="H281" s="5" t="s">
        <v>30</v>
      </c>
      <c r="I281" s="5">
        <v>3</v>
      </c>
      <c r="J281" s="44" t="s">
        <v>31</v>
      </c>
      <c r="K281" s="5"/>
    </row>
    <row r="282" customHeight="1" spans="1:11">
      <c r="A282" s="3"/>
      <c r="B282" s="3"/>
      <c r="C282" s="3"/>
      <c r="D282" s="5">
        <v>30</v>
      </c>
      <c r="E282" s="5">
        <v>52846</v>
      </c>
      <c r="F282" s="5" t="s">
        <v>515</v>
      </c>
      <c r="G282" s="5">
        <v>2</v>
      </c>
      <c r="H282" s="5" t="s">
        <v>30</v>
      </c>
      <c r="I282" s="5">
        <v>3</v>
      </c>
      <c r="J282" s="44" t="s">
        <v>31</v>
      </c>
      <c r="K282" s="5" t="s">
        <v>27</v>
      </c>
    </row>
    <row r="283" customHeight="1" spans="1:11">
      <c r="A283" s="3" t="s">
        <v>106</v>
      </c>
      <c r="B283" s="3">
        <v>8</v>
      </c>
      <c r="C283" s="3">
        <v>8</v>
      </c>
      <c r="D283" s="5">
        <v>31</v>
      </c>
      <c r="E283" s="5">
        <v>4678</v>
      </c>
      <c r="F283" s="5" t="s">
        <v>108</v>
      </c>
      <c r="G283" s="5">
        <v>3</v>
      </c>
      <c r="H283" s="5" t="s">
        <v>25</v>
      </c>
      <c r="I283" s="5">
        <v>2</v>
      </c>
      <c r="J283" s="44" t="s">
        <v>26</v>
      </c>
      <c r="K283" s="5" t="s">
        <v>27</v>
      </c>
    </row>
    <row r="284" customHeight="1" spans="1:11">
      <c r="A284" s="3"/>
      <c r="B284" s="3"/>
      <c r="C284" s="3"/>
      <c r="D284" s="5">
        <v>32</v>
      </c>
      <c r="E284" s="5">
        <v>4680</v>
      </c>
      <c r="F284" s="5" t="s">
        <v>109</v>
      </c>
      <c r="G284" s="5">
        <v>3</v>
      </c>
      <c r="H284" s="5" t="s">
        <v>25</v>
      </c>
      <c r="I284" s="5">
        <v>1</v>
      </c>
      <c r="J284" s="44" t="s">
        <v>26</v>
      </c>
      <c r="K284" s="5" t="s">
        <v>27</v>
      </c>
    </row>
    <row r="285" customHeight="1" spans="1:11">
      <c r="A285" s="3"/>
      <c r="B285" s="3">
        <v>8</v>
      </c>
      <c r="C285" s="3">
        <v>8</v>
      </c>
      <c r="D285" s="5">
        <v>33</v>
      </c>
      <c r="E285" s="5">
        <v>4391</v>
      </c>
      <c r="F285" s="5" t="s">
        <v>110</v>
      </c>
      <c r="G285" s="5">
        <v>2</v>
      </c>
      <c r="H285" s="5" t="s">
        <v>25</v>
      </c>
      <c r="I285" s="5">
        <v>3</v>
      </c>
      <c r="J285" s="44" t="s">
        <v>26</v>
      </c>
      <c r="K285" s="5" t="s">
        <v>27</v>
      </c>
    </row>
    <row r="288" customHeight="1" spans="1:11">
      <c r="A288" s="2" t="s">
        <v>568</v>
      </c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customHeight="1" spans="1:11">
      <c r="A289" s="2" t="s">
        <v>589</v>
      </c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customHeight="1" spans="1:11">
      <c r="A290" s="3" t="s">
        <v>2</v>
      </c>
      <c r="B290" s="3"/>
      <c r="C290" s="3" t="s">
        <v>590</v>
      </c>
      <c r="D290" s="3"/>
      <c r="E290" s="3"/>
      <c r="F290" s="4" t="s">
        <v>4</v>
      </c>
      <c r="G290" s="174" t="s">
        <v>591</v>
      </c>
      <c r="H290" s="3"/>
      <c r="I290" s="3"/>
      <c r="J290" s="3"/>
      <c r="K290" s="3" t="s">
        <v>6</v>
      </c>
    </row>
    <row r="291" customHeight="1" spans="1:11">
      <c r="A291" s="3" t="s">
        <v>7</v>
      </c>
      <c r="B291" s="3"/>
      <c r="C291" s="3" t="s">
        <v>488</v>
      </c>
      <c r="D291" s="3"/>
      <c r="E291" s="3"/>
      <c r="F291" s="4" t="s">
        <v>9</v>
      </c>
      <c r="G291" s="3" t="s">
        <v>452</v>
      </c>
      <c r="H291" s="3"/>
      <c r="I291" s="3"/>
      <c r="J291" s="3"/>
      <c r="K291" s="3"/>
    </row>
    <row r="292" customHeight="1" spans="1:11">
      <c r="A292" s="3" t="s">
        <v>11</v>
      </c>
      <c r="B292" s="3"/>
      <c r="C292" s="3">
        <v>78</v>
      </c>
      <c r="D292" s="3"/>
      <c r="E292" s="3"/>
      <c r="F292" s="4" t="s">
        <v>12</v>
      </c>
      <c r="G292" s="3">
        <v>45</v>
      </c>
      <c r="H292" s="3"/>
      <c r="I292" s="3"/>
      <c r="J292" s="3"/>
      <c r="K292" s="3"/>
    </row>
    <row r="293" customHeight="1" spans="1:11">
      <c r="A293" s="5" t="s">
        <v>13</v>
      </c>
      <c r="B293" s="5" t="s">
        <v>14</v>
      </c>
      <c r="C293" s="5" t="s">
        <v>15</v>
      </c>
      <c r="D293" s="5" t="s">
        <v>16</v>
      </c>
      <c r="E293" s="5" t="s">
        <v>17</v>
      </c>
      <c r="F293" s="3" t="s">
        <v>18</v>
      </c>
      <c r="G293" s="5" t="s">
        <v>19</v>
      </c>
      <c r="H293" s="5" t="s">
        <v>20</v>
      </c>
      <c r="I293" s="5" t="s">
        <v>21</v>
      </c>
      <c r="J293" s="5" t="s">
        <v>22</v>
      </c>
      <c r="K293" s="3"/>
    </row>
    <row r="294" customHeight="1" spans="1:11">
      <c r="A294" s="3" t="s">
        <v>23</v>
      </c>
      <c r="B294" s="3">
        <v>6</v>
      </c>
      <c r="C294" s="3">
        <v>6</v>
      </c>
      <c r="D294" s="5">
        <v>1</v>
      </c>
      <c r="E294" s="5">
        <v>2970</v>
      </c>
      <c r="F294" s="5" t="s">
        <v>24</v>
      </c>
      <c r="G294" s="5">
        <v>1</v>
      </c>
      <c r="H294" s="5" t="s">
        <v>25</v>
      </c>
      <c r="I294" s="5">
        <v>1</v>
      </c>
      <c r="J294" s="5" t="s">
        <v>26</v>
      </c>
      <c r="K294" s="5" t="s">
        <v>27</v>
      </c>
    </row>
    <row r="295" customHeight="1" spans="1:11">
      <c r="A295" s="3"/>
      <c r="B295" s="3"/>
      <c r="C295" s="3"/>
      <c r="D295" s="5">
        <v>2</v>
      </c>
      <c r="E295" s="5">
        <v>1687</v>
      </c>
      <c r="F295" s="5" t="s">
        <v>489</v>
      </c>
      <c r="G295" s="5">
        <v>5</v>
      </c>
      <c r="H295" s="5" t="s">
        <v>25</v>
      </c>
      <c r="I295" s="5">
        <v>1</v>
      </c>
      <c r="J295" s="5" t="s">
        <v>26</v>
      </c>
      <c r="K295" s="5" t="s">
        <v>27</v>
      </c>
    </row>
    <row r="296" customHeight="1" spans="1:11">
      <c r="A296" s="3" t="s">
        <v>32</v>
      </c>
      <c r="B296" s="3">
        <v>20</v>
      </c>
      <c r="C296" s="3">
        <v>15</v>
      </c>
      <c r="D296" s="5">
        <v>3</v>
      </c>
      <c r="E296" s="5">
        <v>1480</v>
      </c>
      <c r="F296" s="5" t="s">
        <v>592</v>
      </c>
      <c r="G296" s="5">
        <v>5</v>
      </c>
      <c r="H296" s="5" t="s">
        <v>25</v>
      </c>
      <c r="I296" s="5">
        <v>2</v>
      </c>
      <c r="J296" s="5" t="s">
        <v>26</v>
      </c>
      <c r="K296" s="5" t="s">
        <v>27</v>
      </c>
    </row>
    <row r="297" customHeight="1" spans="1:11">
      <c r="A297" s="3"/>
      <c r="B297" s="3"/>
      <c r="C297" s="3"/>
      <c r="D297" s="5">
        <v>4</v>
      </c>
      <c r="E297" s="5">
        <v>2062</v>
      </c>
      <c r="F297" s="5" t="s">
        <v>583</v>
      </c>
      <c r="G297" s="5">
        <v>5</v>
      </c>
      <c r="H297" s="5" t="s">
        <v>25</v>
      </c>
      <c r="I297" s="5">
        <v>2</v>
      </c>
      <c r="J297" s="5" t="s">
        <v>26</v>
      </c>
      <c r="K297" s="5" t="s">
        <v>27</v>
      </c>
    </row>
    <row r="298" customHeight="1" spans="1:11">
      <c r="A298" s="3"/>
      <c r="B298" s="3"/>
      <c r="C298" s="3"/>
      <c r="D298" s="5">
        <v>5</v>
      </c>
      <c r="E298" s="5">
        <v>2063</v>
      </c>
      <c r="F298" s="5" t="s">
        <v>584</v>
      </c>
      <c r="G298" s="5">
        <v>5</v>
      </c>
      <c r="H298" s="5" t="s">
        <v>25</v>
      </c>
      <c r="I298" s="5">
        <v>2</v>
      </c>
      <c r="J298" s="5" t="s">
        <v>26</v>
      </c>
      <c r="K298" s="5" t="s">
        <v>27</v>
      </c>
    </row>
    <row r="299" customHeight="1" spans="1:11">
      <c r="A299" s="3"/>
      <c r="B299" s="3"/>
      <c r="C299" s="3"/>
      <c r="D299" s="5">
        <v>6</v>
      </c>
      <c r="E299" s="5">
        <v>2674</v>
      </c>
      <c r="F299" s="5" t="s">
        <v>572</v>
      </c>
      <c r="G299" s="5">
        <v>5</v>
      </c>
      <c r="H299" s="5" t="s">
        <v>30</v>
      </c>
      <c r="I299" s="5">
        <v>1</v>
      </c>
      <c r="J299" s="5" t="s">
        <v>31</v>
      </c>
      <c r="K299" s="5" t="s">
        <v>27</v>
      </c>
    </row>
    <row r="300" customHeight="1" spans="1:11">
      <c r="A300" s="3" t="s">
        <v>47</v>
      </c>
      <c r="B300" s="3">
        <v>16</v>
      </c>
      <c r="C300" s="3">
        <v>8</v>
      </c>
      <c r="D300" s="5">
        <v>7</v>
      </c>
      <c r="E300" s="5">
        <v>2527</v>
      </c>
      <c r="F300" s="5" t="s">
        <v>593</v>
      </c>
      <c r="G300" s="5">
        <v>4</v>
      </c>
      <c r="H300" s="5" t="s">
        <v>25</v>
      </c>
      <c r="I300" s="5">
        <v>3</v>
      </c>
      <c r="J300" s="5" t="s">
        <v>26</v>
      </c>
      <c r="K300" s="5" t="s">
        <v>27</v>
      </c>
    </row>
    <row r="301" customHeight="1" spans="1:11">
      <c r="A301" s="3"/>
      <c r="B301" s="3"/>
      <c r="C301" s="3"/>
      <c r="D301" s="5">
        <v>8</v>
      </c>
      <c r="E301" s="5">
        <v>2523</v>
      </c>
      <c r="F301" s="5" t="s">
        <v>594</v>
      </c>
      <c r="G301" s="5">
        <v>4</v>
      </c>
      <c r="H301" s="5" t="s">
        <v>25</v>
      </c>
      <c r="I301" s="5">
        <v>3</v>
      </c>
      <c r="J301" s="5" t="s">
        <v>26</v>
      </c>
      <c r="K301" s="5" t="s">
        <v>27</v>
      </c>
    </row>
    <row r="302" customHeight="1" spans="1:11">
      <c r="A302" s="3"/>
      <c r="B302" s="3"/>
      <c r="C302" s="3"/>
      <c r="D302" s="5">
        <v>9</v>
      </c>
      <c r="E302" s="5">
        <v>2931</v>
      </c>
      <c r="F302" s="5" t="s">
        <v>595</v>
      </c>
      <c r="G302" s="5">
        <v>3</v>
      </c>
      <c r="H302" s="5" t="s">
        <v>30</v>
      </c>
      <c r="I302" s="5">
        <v>4</v>
      </c>
      <c r="J302" s="5" t="s">
        <v>31</v>
      </c>
      <c r="K302" s="5" t="s">
        <v>27</v>
      </c>
    </row>
    <row r="303" customHeight="1" spans="1:11">
      <c r="A303" s="3"/>
      <c r="B303" s="3"/>
      <c r="C303" s="3"/>
      <c r="D303" s="5">
        <v>10</v>
      </c>
      <c r="E303" s="5">
        <v>2680</v>
      </c>
      <c r="F303" s="5" t="s">
        <v>557</v>
      </c>
      <c r="G303" s="5">
        <v>4</v>
      </c>
      <c r="H303" s="5" t="s">
        <v>30</v>
      </c>
      <c r="I303" s="5">
        <v>4</v>
      </c>
      <c r="J303" s="5" t="s">
        <v>31</v>
      </c>
      <c r="K303" s="5" t="s">
        <v>27</v>
      </c>
    </row>
    <row r="304" customHeight="1" spans="1:11">
      <c r="A304" s="3"/>
      <c r="B304" s="3"/>
      <c r="C304" s="3"/>
      <c r="D304" s="5">
        <v>11</v>
      </c>
      <c r="E304" s="5">
        <v>2918</v>
      </c>
      <c r="F304" s="5" t="s">
        <v>596</v>
      </c>
      <c r="G304" s="5">
        <v>4</v>
      </c>
      <c r="H304" s="5" t="s">
        <v>30</v>
      </c>
      <c r="I304" s="5">
        <v>3</v>
      </c>
      <c r="J304" s="5" t="s">
        <v>31</v>
      </c>
      <c r="K304" s="5" t="s">
        <v>27</v>
      </c>
    </row>
    <row r="305" customHeight="1" spans="1:11">
      <c r="A305" s="3" t="s">
        <v>500</v>
      </c>
      <c r="B305" s="3">
        <v>4</v>
      </c>
      <c r="C305" s="3">
        <v>4</v>
      </c>
      <c r="D305" s="5">
        <v>12</v>
      </c>
      <c r="E305" s="5">
        <v>2688</v>
      </c>
      <c r="F305" s="5" t="s">
        <v>556</v>
      </c>
      <c r="G305" s="5">
        <v>4</v>
      </c>
      <c r="H305" s="5" t="s">
        <v>30</v>
      </c>
      <c r="I305" s="5">
        <v>3</v>
      </c>
      <c r="J305" s="5" t="s">
        <v>26</v>
      </c>
      <c r="K305" s="5" t="s">
        <v>27</v>
      </c>
    </row>
    <row r="306" customHeight="1" spans="1:11">
      <c r="A306" s="3" t="s">
        <v>597</v>
      </c>
      <c r="B306" s="3">
        <v>4</v>
      </c>
      <c r="C306" s="3">
        <v>4</v>
      </c>
      <c r="D306" s="5">
        <v>13</v>
      </c>
      <c r="E306" s="5">
        <v>2955</v>
      </c>
      <c r="F306" s="5" t="s">
        <v>598</v>
      </c>
      <c r="G306" s="5">
        <v>4</v>
      </c>
      <c r="H306" s="5" t="s">
        <v>30</v>
      </c>
      <c r="I306" s="5">
        <v>3</v>
      </c>
      <c r="J306" s="5" t="s">
        <v>26</v>
      </c>
      <c r="K306" s="5" t="s">
        <v>27</v>
      </c>
    </row>
    <row r="307" customHeight="1" spans="1:11">
      <c r="A307" s="3" t="s">
        <v>77</v>
      </c>
      <c r="B307" s="3">
        <v>2</v>
      </c>
      <c r="C307" s="3">
        <v>0</v>
      </c>
      <c r="D307" s="5">
        <v>14</v>
      </c>
      <c r="E307" s="5">
        <v>4392</v>
      </c>
      <c r="F307" s="5" t="s">
        <v>78</v>
      </c>
      <c r="G307" s="5">
        <v>2</v>
      </c>
      <c r="H307" s="5" t="s">
        <v>25</v>
      </c>
      <c r="I307" s="5">
        <v>1</v>
      </c>
      <c r="J307" s="5" t="s">
        <v>31</v>
      </c>
      <c r="K307" s="5" t="s">
        <v>27</v>
      </c>
    </row>
    <row r="308" customHeight="1" spans="1:11">
      <c r="A308" s="3"/>
      <c r="B308" s="3"/>
      <c r="C308" s="3"/>
      <c r="D308" s="5">
        <v>15</v>
      </c>
      <c r="E308" s="6">
        <v>2105</v>
      </c>
      <c r="F308" s="7" t="s">
        <v>466</v>
      </c>
      <c r="G308" s="6">
        <v>2</v>
      </c>
      <c r="H308" s="8" t="s">
        <v>30</v>
      </c>
      <c r="I308" s="6">
        <v>1</v>
      </c>
      <c r="J308" s="8" t="s">
        <v>420</v>
      </c>
      <c r="K308" s="5"/>
    </row>
    <row r="309" customHeight="1" spans="1:11">
      <c r="A309" s="3"/>
      <c r="B309" s="3"/>
      <c r="C309" s="3"/>
      <c r="D309" s="5">
        <v>16</v>
      </c>
      <c r="E309" s="6">
        <v>2495</v>
      </c>
      <c r="F309" s="7" t="s">
        <v>167</v>
      </c>
      <c r="G309" s="6">
        <v>2</v>
      </c>
      <c r="H309" s="8" t="s">
        <v>30</v>
      </c>
      <c r="I309" s="6">
        <v>1</v>
      </c>
      <c r="J309" s="8" t="s">
        <v>420</v>
      </c>
      <c r="K309" s="5"/>
    </row>
    <row r="310" customHeight="1" spans="1:11">
      <c r="A310" s="3"/>
      <c r="B310" s="3"/>
      <c r="C310" s="3"/>
      <c r="D310" s="5">
        <v>17</v>
      </c>
      <c r="E310" s="6">
        <v>51682</v>
      </c>
      <c r="F310" s="7" t="s">
        <v>502</v>
      </c>
      <c r="G310" s="6">
        <v>2</v>
      </c>
      <c r="H310" s="8" t="s">
        <v>30</v>
      </c>
      <c r="I310" s="6">
        <v>1</v>
      </c>
      <c r="J310" s="8" t="s">
        <v>420</v>
      </c>
      <c r="K310" s="5"/>
    </row>
    <row r="311" customHeight="1" spans="1:11">
      <c r="A311" s="3"/>
      <c r="B311" s="3"/>
      <c r="C311" s="3"/>
      <c r="D311" s="5">
        <v>18</v>
      </c>
      <c r="E311" s="6">
        <v>51684</v>
      </c>
      <c r="F311" s="7" t="s">
        <v>503</v>
      </c>
      <c r="G311" s="6">
        <v>2</v>
      </c>
      <c r="H311" s="8" t="s">
        <v>30</v>
      </c>
      <c r="I311" s="6">
        <v>1</v>
      </c>
      <c r="J311" s="8" t="s">
        <v>420</v>
      </c>
      <c r="K311" s="5"/>
    </row>
    <row r="312" customHeight="1" spans="1:11">
      <c r="A312" s="3"/>
      <c r="B312" s="3"/>
      <c r="C312" s="3"/>
      <c r="D312" s="5">
        <v>19</v>
      </c>
      <c r="E312" s="6">
        <v>51687</v>
      </c>
      <c r="F312" s="7" t="s">
        <v>504</v>
      </c>
      <c r="G312" s="6">
        <v>2</v>
      </c>
      <c r="H312" s="8" t="s">
        <v>30</v>
      </c>
      <c r="I312" s="6">
        <v>1</v>
      </c>
      <c r="J312" s="8" t="s">
        <v>420</v>
      </c>
      <c r="K312" s="5"/>
    </row>
    <row r="313" customHeight="1" spans="1:11">
      <c r="A313" s="3"/>
      <c r="B313" s="3"/>
      <c r="C313" s="3"/>
      <c r="D313" s="5">
        <v>20</v>
      </c>
      <c r="E313" s="6">
        <v>51697</v>
      </c>
      <c r="F313" s="7" t="s">
        <v>467</v>
      </c>
      <c r="G313" s="6">
        <v>2</v>
      </c>
      <c r="H313" s="8" t="s">
        <v>30</v>
      </c>
      <c r="I313" s="6">
        <v>1</v>
      </c>
      <c r="J313" s="8" t="s">
        <v>420</v>
      </c>
      <c r="K313" s="5"/>
    </row>
    <row r="314" customHeight="1" spans="1:11">
      <c r="A314" s="3"/>
      <c r="B314" s="3"/>
      <c r="C314" s="3"/>
      <c r="D314" s="5">
        <v>21</v>
      </c>
      <c r="E314" s="6">
        <v>51708</v>
      </c>
      <c r="F314" s="7" t="s">
        <v>505</v>
      </c>
      <c r="G314" s="6">
        <v>2</v>
      </c>
      <c r="H314" s="8" t="s">
        <v>30</v>
      </c>
      <c r="I314" s="6">
        <v>1</v>
      </c>
      <c r="J314" s="8" t="s">
        <v>420</v>
      </c>
      <c r="K314" s="5"/>
    </row>
    <row r="315" customHeight="1" spans="1:11">
      <c r="A315" s="3" t="s">
        <v>97</v>
      </c>
      <c r="B315" s="3">
        <v>13</v>
      </c>
      <c r="C315" s="3">
        <v>0</v>
      </c>
      <c r="D315" s="5">
        <v>22</v>
      </c>
      <c r="E315" s="5">
        <v>138</v>
      </c>
      <c r="F315" s="5" t="s">
        <v>506</v>
      </c>
      <c r="G315" s="5">
        <v>5</v>
      </c>
      <c r="H315" s="5" t="s">
        <v>25</v>
      </c>
      <c r="I315" s="5">
        <v>5</v>
      </c>
      <c r="J315" s="5" t="s">
        <v>31</v>
      </c>
      <c r="K315" s="5" t="s">
        <v>27</v>
      </c>
    </row>
    <row r="316" customHeight="1" spans="1:11">
      <c r="A316" s="3"/>
      <c r="B316" s="3"/>
      <c r="C316" s="3"/>
      <c r="D316" s="5">
        <v>23</v>
      </c>
      <c r="E316" s="5">
        <v>1325</v>
      </c>
      <c r="F316" s="5" t="s">
        <v>507</v>
      </c>
      <c r="G316" s="5">
        <v>8</v>
      </c>
      <c r="H316" s="5" t="s">
        <v>25</v>
      </c>
      <c r="I316" s="5">
        <v>5</v>
      </c>
      <c r="J316" s="5" t="s">
        <v>31</v>
      </c>
      <c r="K316" s="5" t="s">
        <v>27</v>
      </c>
    </row>
    <row r="317" customHeight="1" spans="1:11">
      <c r="A317" s="3" t="s">
        <v>508</v>
      </c>
      <c r="B317" s="3">
        <v>0</v>
      </c>
      <c r="C317" s="3">
        <v>0</v>
      </c>
      <c r="D317" s="5">
        <v>24</v>
      </c>
      <c r="E317" s="5">
        <v>52546</v>
      </c>
      <c r="F317" s="5" t="s">
        <v>509</v>
      </c>
      <c r="G317" s="5">
        <v>2</v>
      </c>
      <c r="H317" s="5" t="s">
        <v>30</v>
      </c>
      <c r="I317" s="5">
        <v>3</v>
      </c>
      <c r="J317" s="5" t="s">
        <v>31</v>
      </c>
      <c r="K317" s="5"/>
    </row>
    <row r="318" customHeight="1" spans="1:11">
      <c r="A318" s="3"/>
      <c r="B318" s="3"/>
      <c r="C318" s="3"/>
      <c r="D318" s="5">
        <v>25</v>
      </c>
      <c r="E318" s="5">
        <v>52547</v>
      </c>
      <c r="F318" s="5" t="s">
        <v>510</v>
      </c>
      <c r="G318" s="5">
        <v>2</v>
      </c>
      <c r="H318" s="5" t="s">
        <v>30</v>
      </c>
      <c r="I318" s="5">
        <v>4</v>
      </c>
      <c r="J318" s="5" t="s">
        <v>31</v>
      </c>
      <c r="K318" s="5"/>
    </row>
    <row r="319" customHeight="1" spans="1:11">
      <c r="A319" s="3"/>
      <c r="B319" s="3"/>
      <c r="C319" s="3"/>
      <c r="D319" s="5">
        <v>26</v>
      </c>
      <c r="E319" s="5">
        <v>52842</v>
      </c>
      <c r="F319" s="5" t="s">
        <v>511</v>
      </c>
      <c r="G319" s="5">
        <v>2</v>
      </c>
      <c r="H319" s="5" t="s">
        <v>30</v>
      </c>
      <c r="I319" s="5">
        <v>3</v>
      </c>
      <c r="J319" s="5" t="s">
        <v>31</v>
      </c>
      <c r="K319" s="5"/>
    </row>
    <row r="320" customHeight="1" spans="1:11">
      <c r="A320" s="3"/>
      <c r="B320" s="3"/>
      <c r="C320" s="3"/>
      <c r="D320" s="5">
        <v>27</v>
      </c>
      <c r="E320" s="5">
        <v>52841</v>
      </c>
      <c r="F320" s="5" t="s">
        <v>512</v>
      </c>
      <c r="G320" s="5">
        <v>2</v>
      </c>
      <c r="H320" s="5" t="s">
        <v>30</v>
      </c>
      <c r="I320" s="5">
        <v>3</v>
      </c>
      <c r="J320" s="5" t="s">
        <v>31</v>
      </c>
      <c r="K320" s="5"/>
    </row>
    <row r="321" customHeight="1" spans="1:11">
      <c r="A321" s="3"/>
      <c r="B321" s="3"/>
      <c r="C321" s="3"/>
      <c r="D321" s="5">
        <v>28</v>
      </c>
      <c r="E321" s="5">
        <v>52845</v>
      </c>
      <c r="F321" s="5" t="s">
        <v>513</v>
      </c>
      <c r="G321" s="5">
        <v>2</v>
      </c>
      <c r="H321" s="5" t="s">
        <v>30</v>
      </c>
      <c r="I321" s="5">
        <v>4</v>
      </c>
      <c r="J321" s="5" t="s">
        <v>31</v>
      </c>
      <c r="K321" s="5" t="s">
        <v>27</v>
      </c>
    </row>
    <row r="322" customHeight="1" spans="1:11">
      <c r="A322" s="3"/>
      <c r="B322" s="3"/>
      <c r="C322" s="3"/>
      <c r="D322" s="5">
        <v>29</v>
      </c>
      <c r="E322" s="5">
        <v>52844</v>
      </c>
      <c r="F322" s="5" t="s">
        <v>514</v>
      </c>
      <c r="G322" s="5">
        <v>2</v>
      </c>
      <c r="H322" s="5" t="s">
        <v>30</v>
      </c>
      <c r="I322" s="5">
        <v>3</v>
      </c>
      <c r="J322" s="5" t="s">
        <v>31</v>
      </c>
      <c r="K322" s="5"/>
    </row>
    <row r="323" customHeight="1" spans="1:11">
      <c r="A323" s="3"/>
      <c r="B323" s="3"/>
      <c r="C323" s="3"/>
      <c r="D323" s="5">
        <v>30</v>
      </c>
      <c r="E323" s="5">
        <v>52846</v>
      </c>
      <c r="F323" s="5" t="s">
        <v>515</v>
      </c>
      <c r="G323" s="5">
        <v>2</v>
      </c>
      <c r="H323" s="5" t="s">
        <v>30</v>
      </c>
      <c r="I323" s="5">
        <v>3</v>
      </c>
      <c r="J323" s="5" t="s">
        <v>31</v>
      </c>
      <c r="K323" s="5"/>
    </row>
    <row r="324" customHeight="1" spans="1:11">
      <c r="A324" s="3" t="s">
        <v>106</v>
      </c>
      <c r="B324" s="3">
        <v>8</v>
      </c>
      <c r="C324" s="3">
        <v>8</v>
      </c>
      <c r="D324" s="5">
        <v>31</v>
      </c>
      <c r="E324" s="5">
        <v>4678</v>
      </c>
      <c r="F324" s="5" t="s">
        <v>108</v>
      </c>
      <c r="G324" s="5">
        <v>3</v>
      </c>
      <c r="H324" s="5" t="s">
        <v>25</v>
      </c>
      <c r="I324" s="5">
        <v>2</v>
      </c>
      <c r="J324" s="5" t="s">
        <v>26</v>
      </c>
      <c r="K324" s="5" t="s">
        <v>27</v>
      </c>
    </row>
    <row r="325" customHeight="1" spans="1:11">
      <c r="A325" s="3"/>
      <c r="B325" s="3"/>
      <c r="C325" s="3"/>
      <c r="D325" s="5">
        <v>32</v>
      </c>
      <c r="E325" s="5">
        <v>4680</v>
      </c>
      <c r="F325" s="5" t="s">
        <v>109</v>
      </c>
      <c r="G325" s="5">
        <v>3</v>
      </c>
      <c r="H325" s="5" t="s">
        <v>25</v>
      </c>
      <c r="I325" s="5">
        <v>1</v>
      </c>
      <c r="J325" s="5" t="s">
        <v>26</v>
      </c>
      <c r="K325" s="5" t="s">
        <v>27</v>
      </c>
    </row>
    <row r="326" customHeight="1" spans="1:11">
      <c r="A326" s="3"/>
      <c r="B326" s="3"/>
      <c r="C326" s="3"/>
      <c r="D326" s="5">
        <v>33</v>
      </c>
      <c r="E326" s="5">
        <v>4391</v>
      </c>
      <c r="F326" s="5" t="s">
        <v>110</v>
      </c>
      <c r="G326" s="5">
        <v>2</v>
      </c>
      <c r="H326" s="5" t="s">
        <v>25</v>
      </c>
      <c r="I326" s="5">
        <v>3</v>
      </c>
      <c r="J326" s="5" t="s">
        <v>26</v>
      </c>
      <c r="K326" s="5" t="s">
        <v>27</v>
      </c>
    </row>
    <row r="329" customHeight="1" spans="1:11">
      <c r="A329" s="46" t="s">
        <v>568</v>
      </c>
      <c r="B329" s="46"/>
      <c r="C329" s="46"/>
      <c r="D329" s="46"/>
      <c r="E329" s="46"/>
      <c r="F329" s="46"/>
      <c r="G329" s="46"/>
      <c r="H329" s="46"/>
      <c r="I329" s="46"/>
      <c r="J329" s="46"/>
      <c r="K329" s="46"/>
    </row>
    <row r="330" customHeight="1" spans="1:11">
      <c r="A330" s="46" t="s">
        <v>599</v>
      </c>
      <c r="B330" s="46"/>
      <c r="C330" s="46"/>
      <c r="D330" s="46"/>
      <c r="E330" s="46"/>
      <c r="F330" s="46"/>
      <c r="G330" s="46"/>
      <c r="H330" s="46"/>
      <c r="I330" s="46"/>
      <c r="J330" s="46"/>
      <c r="K330" s="46"/>
    </row>
    <row r="331" customHeight="1" spans="1:11">
      <c r="A331" s="47" t="s">
        <v>2</v>
      </c>
      <c r="B331" s="47"/>
      <c r="C331" s="48" t="s">
        <v>600</v>
      </c>
      <c r="D331" s="48"/>
      <c r="E331" s="48"/>
      <c r="F331" s="49" t="s">
        <v>4</v>
      </c>
      <c r="G331" s="177" t="s">
        <v>601</v>
      </c>
      <c r="H331" s="51"/>
      <c r="I331" s="51"/>
      <c r="J331" s="62"/>
      <c r="K331" s="47" t="s">
        <v>6</v>
      </c>
    </row>
    <row r="332" customHeight="1" spans="1:11">
      <c r="A332" s="47" t="s">
        <v>7</v>
      </c>
      <c r="B332" s="47"/>
      <c r="C332" s="47" t="s">
        <v>488</v>
      </c>
      <c r="D332" s="47"/>
      <c r="E332" s="47"/>
      <c r="F332" s="49" t="s">
        <v>9</v>
      </c>
      <c r="G332" s="50" t="s">
        <v>452</v>
      </c>
      <c r="H332" s="51"/>
      <c r="I332" s="51"/>
      <c r="J332" s="62"/>
      <c r="K332" s="47"/>
    </row>
    <row r="333" customHeight="1" spans="1:11">
      <c r="A333" s="47" t="s">
        <v>11</v>
      </c>
      <c r="B333" s="47"/>
      <c r="C333" s="47">
        <v>78</v>
      </c>
      <c r="D333" s="47"/>
      <c r="E333" s="47"/>
      <c r="F333" s="49" t="s">
        <v>12</v>
      </c>
      <c r="G333" s="50">
        <v>41</v>
      </c>
      <c r="H333" s="51"/>
      <c r="I333" s="51"/>
      <c r="J333" s="62"/>
      <c r="K333" s="47"/>
    </row>
    <row r="334" customHeight="1" spans="1:11">
      <c r="A334" s="52" t="s">
        <v>13</v>
      </c>
      <c r="B334" s="52" t="s">
        <v>14</v>
      </c>
      <c r="C334" s="52" t="s">
        <v>15</v>
      </c>
      <c r="D334" s="52" t="s">
        <v>16</v>
      </c>
      <c r="E334" s="52" t="s">
        <v>17</v>
      </c>
      <c r="F334" s="47" t="s">
        <v>18</v>
      </c>
      <c r="G334" s="52" t="s">
        <v>19</v>
      </c>
      <c r="H334" s="52" t="s">
        <v>20</v>
      </c>
      <c r="I334" s="52" t="s">
        <v>21</v>
      </c>
      <c r="J334" s="52" t="s">
        <v>22</v>
      </c>
      <c r="K334" s="47"/>
    </row>
    <row r="335" customHeight="1" spans="1:11">
      <c r="A335" s="47" t="s">
        <v>23</v>
      </c>
      <c r="B335" s="47">
        <v>6</v>
      </c>
      <c r="C335" s="47">
        <v>6</v>
      </c>
      <c r="D335" s="52">
        <v>1</v>
      </c>
      <c r="E335" s="52">
        <v>2970</v>
      </c>
      <c r="F335" s="52" t="s">
        <v>24</v>
      </c>
      <c r="G335" s="52">
        <v>1</v>
      </c>
      <c r="H335" s="52" t="s">
        <v>25</v>
      </c>
      <c r="I335" s="52">
        <v>1</v>
      </c>
      <c r="J335" s="52" t="s">
        <v>26</v>
      </c>
      <c r="K335" s="52" t="s">
        <v>27</v>
      </c>
    </row>
    <row r="336" customHeight="1" spans="1:11">
      <c r="A336" s="47"/>
      <c r="B336" s="47"/>
      <c r="C336" s="47"/>
      <c r="D336" s="52">
        <v>2</v>
      </c>
      <c r="E336" s="52">
        <v>1687</v>
      </c>
      <c r="F336" s="52" t="s">
        <v>489</v>
      </c>
      <c r="G336" s="52">
        <v>5</v>
      </c>
      <c r="H336" s="52" t="s">
        <v>25</v>
      </c>
      <c r="I336" s="52">
        <v>1</v>
      </c>
      <c r="J336" s="52" t="s">
        <v>26</v>
      </c>
      <c r="K336" s="52" t="s">
        <v>27</v>
      </c>
    </row>
    <row r="337" customHeight="1" spans="1:11">
      <c r="A337" s="47"/>
      <c r="B337" s="47"/>
      <c r="C337" s="47"/>
      <c r="D337" s="52">
        <v>3</v>
      </c>
      <c r="E337" s="52">
        <v>1004</v>
      </c>
      <c r="F337" s="52" t="s">
        <v>602</v>
      </c>
      <c r="G337" s="52">
        <v>5</v>
      </c>
      <c r="H337" s="52" t="s">
        <v>30</v>
      </c>
      <c r="I337" s="52">
        <v>1</v>
      </c>
      <c r="J337" s="52" t="s">
        <v>31</v>
      </c>
      <c r="K337" s="52"/>
    </row>
    <row r="338" customHeight="1" spans="1:11">
      <c r="A338" s="47" t="s">
        <v>32</v>
      </c>
      <c r="B338" s="47">
        <v>20</v>
      </c>
      <c r="C338" s="47">
        <v>15</v>
      </c>
      <c r="D338" s="52">
        <v>4</v>
      </c>
      <c r="E338" s="52">
        <v>1480</v>
      </c>
      <c r="F338" s="52" t="s">
        <v>592</v>
      </c>
      <c r="G338" s="52">
        <v>5</v>
      </c>
      <c r="H338" s="52" t="s">
        <v>25</v>
      </c>
      <c r="I338" s="52">
        <v>2</v>
      </c>
      <c r="J338" s="52" t="s">
        <v>26</v>
      </c>
      <c r="K338" s="52" t="s">
        <v>27</v>
      </c>
    </row>
    <row r="339" customHeight="1" spans="1:11">
      <c r="A339" s="47"/>
      <c r="B339" s="47"/>
      <c r="C339" s="47"/>
      <c r="D339" s="52">
        <v>5</v>
      </c>
      <c r="E339" s="52">
        <v>2032</v>
      </c>
      <c r="F339" s="52" t="s">
        <v>548</v>
      </c>
      <c r="G339" s="52">
        <v>5</v>
      </c>
      <c r="H339" s="52" t="s">
        <v>25</v>
      </c>
      <c r="I339" s="52">
        <v>2</v>
      </c>
      <c r="J339" s="52" t="s">
        <v>26</v>
      </c>
      <c r="K339" s="52" t="s">
        <v>27</v>
      </c>
    </row>
    <row r="340" customHeight="1" spans="1:11">
      <c r="A340" s="47"/>
      <c r="B340" s="47"/>
      <c r="C340" s="47"/>
      <c r="D340" s="52">
        <v>6</v>
      </c>
      <c r="E340" s="52">
        <v>2014</v>
      </c>
      <c r="F340" s="52" t="s">
        <v>549</v>
      </c>
      <c r="G340" s="52">
        <v>5</v>
      </c>
      <c r="H340" s="52" t="s">
        <v>25</v>
      </c>
      <c r="I340" s="52">
        <v>1</v>
      </c>
      <c r="J340" s="52" t="s">
        <v>26</v>
      </c>
      <c r="K340" s="52" t="s">
        <v>27</v>
      </c>
    </row>
    <row r="341" customHeight="1" spans="1:11">
      <c r="A341" s="47"/>
      <c r="B341" s="47"/>
      <c r="C341" s="47"/>
      <c r="D341" s="52">
        <v>12</v>
      </c>
      <c r="E341" s="52">
        <v>2197</v>
      </c>
      <c r="F341" s="52" t="s">
        <v>550</v>
      </c>
      <c r="G341" s="52">
        <v>5</v>
      </c>
      <c r="H341" s="52" t="s">
        <v>30</v>
      </c>
      <c r="I341" s="52">
        <v>3</v>
      </c>
      <c r="J341" s="52" t="s">
        <v>31</v>
      </c>
      <c r="K341" s="52" t="s">
        <v>27</v>
      </c>
    </row>
    <row r="342" customHeight="1" spans="1:11">
      <c r="A342" s="47" t="s">
        <v>47</v>
      </c>
      <c r="B342" s="47">
        <v>24</v>
      </c>
      <c r="C342" s="47">
        <v>12</v>
      </c>
      <c r="D342" s="52">
        <v>18</v>
      </c>
      <c r="E342" s="52">
        <v>2871</v>
      </c>
      <c r="F342" s="52" t="s">
        <v>603</v>
      </c>
      <c r="G342" s="52">
        <v>4</v>
      </c>
      <c r="H342" s="52" t="s">
        <v>25</v>
      </c>
      <c r="I342" s="52">
        <v>4</v>
      </c>
      <c r="J342" s="52" t="s">
        <v>26</v>
      </c>
      <c r="K342" s="52" t="s">
        <v>27</v>
      </c>
    </row>
    <row r="343" customHeight="1" spans="1:11">
      <c r="A343" s="47"/>
      <c r="B343" s="47"/>
      <c r="C343" s="47"/>
      <c r="D343" s="52">
        <v>19</v>
      </c>
      <c r="E343" s="52">
        <v>2912</v>
      </c>
      <c r="F343" s="52" t="s">
        <v>604</v>
      </c>
      <c r="G343" s="52">
        <v>4</v>
      </c>
      <c r="H343" s="52" t="s">
        <v>25</v>
      </c>
      <c r="I343" s="52">
        <v>3</v>
      </c>
      <c r="J343" s="52" t="s">
        <v>26</v>
      </c>
      <c r="K343" s="52" t="s">
        <v>27</v>
      </c>
    </row>
    <row r="344" customHeight="1" spans="1:11">
      <c r="A344" s="47"/>
      <c r="B344" s="47"/>
      <c r="C344" s="47"/>
      <c r="D344" s="52">
        <v>20</v>
      </c>
      <c r="E344" s="52">
        <v>2914</v>
      </c>
      <c r="F344" s="52" t="s">
        <v>555</v>
      </c>
      <c r="G344" s="52">
        <v>4</v>
      </c>
      <c r="H344" s="52" t="s">
        <v>25</v>
      </c>
      <c r="I344" s="52">
        <v>3</v>
      </c>
      <c r="J344" s="52" t="s">
        <v>26</v>
      </c>
      <c r="K344" s="52" t="s">
        <v>27</v>
      </c>
    </row>
    <row r="345" customHeight="1" spans="1:11">
      <c r="A345" s="47"/>
      <c r="B345" s="47"/>
      <c r="C345" s="47"/>
      <c r="D345" s="52">
        <v>25</v>
      </c>
      <c r="E345" s="52">
        <v>2911</v>
      </c>
      <c r="F345" s="52" t="s">
        <v>605</v>
      </c>
      <c r="G345" s="52">
        <v>4</v>
      </c>
      <c r="H345" s="52" t="s">
        <v>30</v>
      </c>
      <c r="I345" s="52">
        <v>2</v>
      </c>
      <c r="J345" s="52" t="s">
        <v>31</v>
      </c>
      <c r="K345" s="52" t="s">
        <v>27</v>
      </c>
    </row>
    <row r="346" customHeight="1" spans="1:11">
      <c r="A346" s="47"/>
      <c r="B346" s="47"/>
      <c r="C346" s="47"/>
      <c r="D346" s="52">
        <v>26</v>
      </c>
      <c r="E346" s="52">
        <v>2932</v>
      </c>
      <c r="F346" s="52" t="s">
        <v>606</v>
      </c>
      <c r="G346" s="52">
        <v>4</v>
      </c>
      <c r="H346" s="52" t="s">
        <v>30</v>
      </c>
      <c r="I346" s="52">
        <v>4</v>
      </c>
      <c r="J346" s="52" t="s">
        <v>31</v>
      </c>
      <c r="K346" s="52" t="s">
        <v>27</v>
      </c>
    </row>
    <row r="347" customHeight="1" spans="1:11">
      <c r="A347" s="47"/>
      <c r="B347" s="47">
        <v>24</v>
      </c>
      <c r="C347" s="47">
        <v>12</v>
      </c>
      <c r="D347" s="52">
        <v>28</v>
      </c>
      <c r="E347" s="52">
        <v>2913</v>
      </c>
      <c r="F347" s="52" t="s">
        <v>497</v>
      </c>
      <c r="G347" s="52">
        <v>3</v>
      </c>
      <c r="H347" s="52" t="s">
        <v>30</v>
      </c>
      <c r="I347" s="52">
        <v>4</v>
      </c>
      <c r="J347" s="52" t="s">
        <v>31</v>
      </c>
      <c r="K347" s="52" t="s">
        <v>27</v>
      </c>
    </row>
    <row r="348" customHeight="1" spans="1:11">
      <c r="A348" s="47"/>
      <c r="B348" s="47"/>
      <c r="C348" s="47"/>
      <c r="D348" s="52">
        <v>33</v>
      </c>
      <c r="E348" s="52">
        <v>2918</v>
      </c>
      <c r="F348" s="52" t="s">
        <v>596</v>
      </c>
      <c r="G348" s="52">
        <v>4</v>
      </c>
      <c r="H348" s="52" t="s">
        <v>30</v>
      </c>
      <c r="I348" s="52">
        <v>4</v>
      </c>
      <c r="J348" s="52" t="s">
        <v>31</v>
      </c>
      <c r="K348" s="52" t="s">
        <v>27</v>
      </c>
    </row>
    <row r="349" customHeight="1" spans="1:11">
      <c r="A349" s="47" t="s">
        <v>77</v>
      </c>
      <c r="B349" s="47">
        <v>2</v>
      </c>
      <c r="C349" s="47">
        <v>0</v>
      </c>
      <c r="D349" s="52">
        <v>39</v>
      </c>
      <c r="E349" s="52">
        <v>4392</v>
      </c>
      <c r="F349" s="52" t="s">
        <v>78</v>
      </c>
      <c r="G349" s="52">
        <v>2</v>
      </c>
      <c r="H349" s="52" t="s">
        <v>25</v>
      </c>
      <c r="I349" s="52">
        <v>1</v>
      </c>
      <c r="J349" s="52" t="s">
        <v>31</v>
      </c>
      <c r="K349" s="52" t="s">
        <v>27</v>
      </c>
    </row>
    <row r="350" customHeight="1" spans="1:11">
      <c r="A350" s="47"/>
      <c r="B350" s="47"/>
      <c r="C350" s="47"/>
      <c r="D350" s="52">
        <v>40</v>
      </c>
      <c r="E350" s="53">
        <v>2105</v>
      </c>
      <c r="F350" s="54" t="s">
        <v>466</v>
      </c>
      <c r="G350" s="53">
        <v>2</v>
      </c>
      <c r="H350" s="55" t="s">
        <v>30</v>
      </c>
      <c r="I350" s="53">
        <v>1</v>
      </c>
      <c r="J350" s="55" t="s">
        <v>420</v>
      </c>
      <c r="K350" s="52"/>
    </row>
    <row r="351" customHeight="1" spans="1:11">
      <c r="A351" s="47"/>
      <c r="B351" s="47"/>
      <c r="C351" s="47"/>
      <c r="D351" s="52">
        <v>41</v>
      </c>
      <c r="E351" s="53">
        <v>2495</v>
      </c>
      <c r="F351" s="54" t="s">
        <v>167</v>
      </c>
      <c r="G351" s="53">
        <v>2</v>
      </c>
      <c r="H351" s="55" t="s">
        <v>30</v>
      </c>
      <c r="I351" s="53">
        <v>1</v>
      </c>
      <c r="J351" s="55" t="s">
        <v>420</v>
      </c>
      <c r="K351" s="52"/>
    </row>
    <row r="352" customHeight="1" spans="1:11">
      <c r="A352" s="47"/>
      <c r="B352" s="47"/>
      <c r="C352" s="47"/>
      <c r="D352" s="52">
        <v>42</v>
      </c>
      <c r="E352" s="53">
        <v>51682</v>
      </c>
      <c r="F352" s="54" t="s">
        <v>502</v>
      </c>
      <c r="G352" s="53">
        <v>2</v>
      </c>
      <c r="H352" s="55" t="s">
        <v>30</v>
      </c>
      <c r="I352" s="53">
        <v>1</v>
      </c>
      <c r="J352" s="55" t="s">
        <v>420</v>
      </c>
      <c r="K352" s="52"/>
    </row>
    <row r="353" customHeight="1" spans="1:11">
      <c r="A353" s="47"/>
      <c r="B353" s="47"/>
      <c r="C353" s="47"/>
      <c r="D353" s="52">
        <v>43</v>
      </c>
      <c r="E353" s="53">
        <v>51684</v>
      </c>
      <c r="F353" s="54" t="s">
        <v>503</v>
      </c>
      <c r="G353" s="53">
        <v>2</v>
      </c>
      <c r="H353" s="55" t="s">
        <v>30</v>
      </c>
      <c r="I353" s="53">
        <v>1</v>
      </c>
      <c r="J353" s="55" t="s">
        <v>420</v>
      </c>
      <c r="K353" s="52"/>
    </row>
    <row r="354" customHeight="1" spans="1:11">
      <c r="A354" s="47"/>
      <c r="B354" s="47"/>
      <c r="C354" s="47"/>
      <c r="D354" s="52">
        <v>44</v>
      </c>
      <c r="E354" s="53">
        <v>51687</v>
      </c>
      <c r="F354" s="54" t="s">
        <v>504</v>
      </c>
      <c r="G354" s="53">
        <v>2</v>
      </c>
      <c r="H354" s="55" t="s">
        <v>30</v>
      </c>
      <c r="I354" s="53">
        <v>1</v>
      </c>
      <c r="J354" s="55" t="s">
        <v>420</v>
      </c>
      <c r="K354" s="52"/>
    </row>
    <row r="355" customHeight="1" spans="1:11">
      <c r="A355" s="47"/>
      <c r="B355" s="47"/>
      <c r="C355" s="47"/>
      <c r="D355" s="52">
        <v>45</v>
      </c>
      <c r="E355" s="53">
        <v>51697</v>
      </c>
      <c r="F355" s="54" t="s">
        <v>467</v>
      </c>
      <c r="G355" s="53">
        <v>2</v>
      </c>
      <c r="H355" s="55" t="s">
        <v>30</v>
      </c>
      <c r="I355" s="53">
        <v>1</v>
      </c>
      <c r="J355" s="55" t="s">
        <v>420</v>
      </c>
      <c r="K355" s="52"/>
    </row>
    <row r="356" customHeight="1" spans="1:11">
      <c r="A356" s="47"/>
      <c r="B356" s="47"/>
      <c r="C356" s="47"/>
      <c r="D356" s="52">
        <v>46</v>
      </c>
      <c r="E356" s="53">
        <v>51708</v>
      </c>
      <c r="F356" s="54" t="s">
        <v>505</v>
      </c>
      <c r="G356" s="53">
        <v>2</v>
      </c>
      <c r="H356" s="55" t="s">
        <v>30</v>
      </c>
      <c r="I356" s="53">
        <v>1</v>
      </c>
      <c r="J356" s="55" t="s">
        <v>420</v>
      </c>
      <c r="K356" s="52"/>
    </row>
    <row r="357" customHeight="1" spans="1:11">
      <c r="A357" s="47" t="s">
        <v>97</v>
      </c>
      <c r="B357" s="47">
        <v>13</v>
      </c>
      <c r="C357" s="47">
        <v>0</v>
      </c>
      <c r="D357" s="52">
        <v>47</v>
      </c>
      <c r="E357" s="52">
        <v>138</v>
      </c>
      <c r="F357" s="52" t="s">
        <v>506</v>
      </c>
      <c r="G357" s="52">
        <v>5</v>
      </c>
      <c r="H357" s="52" t="s">
        <v>25</v>
      </c>
      <c r="I357" s="52">
        <v>5</v>
      </c>
      <c r="J357" s="52" t="s">
        <v>31</v>
      </c>
      <c r="K357" s="52" t="s">
        <v>27</v>
      </c>
    </row>
    <row r="358" customHeight="1" spans="1:11">
      <c r="A358" s="47"/>
      <c r="B358" s="47"/>
      <c r="C358" s="47"/>
      <c r="D358" s="52">
        <v>48</v>
      </c>
      <c r="E358" s="52">
        <v>1325</v>
      </c>
      <c r="F358" s="52" t="s">
        <v>507</v>
      </c>
      <c r="G358" s="52">
        <v>8</v>
      </c>
      <c r="H358" s="52" t="s">
        <v>25</v>
      </c>
      <c r="I358" s="52">
        <v>5</v>
      </c>
      <c r="J358" s="52" t="s">
        <v>31</v>
      </c>
      <c r="K358" s="52" t="s">
        <v>27</v>
      </c>
    </row>
    <row r="359" customHeight="1" spans="1:11">
      <c r="A359" s="47" t="s">
        <v>508</v>
      </c>
      <c r="B359" s="47">
        <v>0</v>
      </c>
      <c r="C359" s="47">
        <v>0</v>
      </c>
      <c r="D359" s="52">
        <v>49</v>
      </c>
      <c r="E359" s="52">
        <v>52546</v>
      </c>
      <c r="F359" s="52" t="s">
        <v>509</v>
      </c>
      <c r="G359" s="52">
        <v>2</v>
      </c>
      <c r="H359" s="52" t="s">
        <v>30</v>
      </c>
      <c r="I359" s="52">
        <v>3</v>
      </c>
      <c r="J359" s="52" t="s">
        <v>31</v>
      </c>
      <c r="K359" s="52"/>
    </row>
    <row r="360" customHeight="1" spans="1:11">
      <c r="A360" s="47"/>
      <c r="B360" s="47"/>
      <c r="C360" s="47"/>
      <c r="D360" s="52">
        <v>50</v>
      </c>
      <c r="E360" s="52">
        <v>52547</v>
      </c>
      <c r="F360" s="52" t="s">
        <v>510</v>
      </c>
      <c r="G360" s="52">
        <v>2</v>
      </c>
      <c r="H360" s="52" t="s">
        <v>30</v>
      </c>
      <c r="I360" s="52">
        <v>4</v>
      </c>
      <c r="J360" s="52" t="s">
        <v>31</v>
      </c>
      <c r="K360" s="52"/>
    </row>
    <row r="361" customHeight="1" spans="1:11">
      <c r="A361" s="47"/>
      <c r="B361" s="47"/>
      <c r="C361" s="47"/>
      <c r="D361" s="52">
        <v>51</v>
      </c>
      <c r="E361" s="52">
        <v>52842</v>
      </c>
      <c r="F361" s="52" t="s">
        <v>511</v>
      </c>
      <c r="G361" s="52">
        <v>2</v>
      </c>
      <c r="H361" s="52" t="s">
        <v>30</v>
      </c>
      <c r="I361" s="52">
        <v>3</v>
      </c>
      <c r="J361" s="52" t="s">
        <v>31</v>
      </c>
      <c r="K361" s="52" t="s">
        <v>27</v>
      </c>
    </row>
    <row r="362" customHeight="1" spans="1:11">
      <c r="A362" s="47"/>
      <c r="B362" s="47"/>
      <c r="C362" s="47"/>
      <c r="D362" s="52">
        <v>52</v>
      </c>
      <c r="E362" s="52">
        <v>52841</v>
      </c>
      <c r="F362" s="52" t="s">
        <v>512</v>
      </c>
      <c r="G362" s="52">
        <v>2</v>
      </c>
      <c r="H362" s="52" t="s">
        <v>30</v>
      </c>
      <c r="I362" s="52">
        <v>3</v>
      </c>
      <c r="J362" s="52" t="s">
        <v>31</v>
      </c>
      <c r="K362" s="52"/>
    </row>
    <row r="363" customHeight="1" spans="1:11">
      <c r="A363" s="47"/>
      <c r="B363" s="47"/>
      <c r="C363" s="47"/>
      <c r="D363" s="52">
        <v>53</v>
      </c>
      <c r="E363" s="52">
        <v>52845</v>
      </c>
      <c r="F363" s="52" t="s">
        <v>513</v>
      </c>
      <c r="G363" s="52">
        <v>2</v>
      </c>
      <c r="H363" s="52" t="s">
        <v>30</v>
      </c>
      <c r="I363" s="52">
        <v>4</v>
      </c>
      <c r="J363" s="52" t="s">
        <v>31</v>
      </c>
      <c r="K363" s="52"/>
    </row>
    <row r="364" customHeight="1" spans="1:11">
      <c r="A364" s="47"/>
      <c r="B364" s="47"/>
      <c r="C364" s="47"/>
      <c r="D364" s="52">
        <v>54</v>
      </c>
      <c r="E364" s="52">
        <v>52844</v>
      </c>
      <c r="F364" s="52" t="s">
        <v>514</v>
      </c>
      <c r="G364" s="52">
        <v>2</v>
      </c>
      <c r="H364" s="52" t="s">
        <v>30</v>
      </c>
      <c r="I364" s="52">
        <v>3</v>
      </c>
      <c r="J364" s="52" t="s">
        <v>31</v>
      </c>
      <c r="K364" s="52"/>
    </row>
    <row r="365" customHeight="1" spans="1:11">
      <c r="A365" s="47"/>
      <c r="B365" s="47"/>
      <c r="C365" s="47"/>
      <c r="D365" s="52">
        <v>55</v>
      </c>
      <c r="E365" s="52">
        <v>52846</v>
      </c>
      <c r="F365" s="52" t="s">
        <v>515</v>
      </c>
      <c r="G365" s="52">
        <v>2</v>
      </c>
      <c r="H365" s="52" t="s">
        <v>30</v>
      </c>
      <c r="I365" s="52">
        <v>3</v>
      </c>
      <c r="J365" s="52" t="s">
        <v>31</v>
      </c>
      <c r="K365" s="52"/>
    </row>
    <row r="366" customHeight="1" spans="1:11">
      <c r="A366" s="47" t="s">
        <v>106</v>
      </c>
      <c r="B366" s="47">
        <v>8</v>
      </c>
      <c r="C366" s="47">
        <v>8</v>
      </c>
      <c r="D366" s="56">
        <v>56</v>
      </c>
      <c r="E366" s="52">
        <v>4678</v>
      </c>
      <c r="F366" s="52" t="s">
        <v>108</v>
      </c>
      <c r="G366" s="52">
        <v>3</v>
      </c>
      <c r="H366" s="52" t="s">
        <v>25</v>
      </c>
      <c r="I366" s="52">
        <v>2</v>
      </c>
      <c r="J366" s="52" t="s">
        <v>26</v>
      </c>
      <c r="K366" s="52" t="s">
        <v>27</v>
      </c>
    </row>
    <row r="367" customHeight="1" spans="1:11">
      <c r="A367" s="47"/>
      <c r="B367" s="47"/>
      <c r="C367" s="47"/>
      <c r="D367" s="56">
        <v>57</v>
      </c>
      <c r="E367" s="52">
        <v>4680</v>
      </c>
      <c r="F367" s="52" t="s">
        <v>109</v>
      </c>
      <c r="G367" s="52">
        <v>3</v>
      </c>
      <c r="H367" s="52" t="s">
        <v>25</v>
      </c>
      <c r="I367" s="52">
        <v>1</v>
      </c>
      <c r="J367" s="52" t="s">
        <v>26</v>
      </c>
      <c r="K367" s="52" t="s">
        <v>27</v>
      </c>
    </row>
    <row r="368" customHeight="1" spans="1:11">
      <c r="A368" s="47"/>
      <c r="B368" s="47"/>
      <c r="C368" s="47"/>
      <c r="D368" s="56">
        <v>58</v>
      </c>
      <c r="E368" s="52">
        <v>4391</v>
      </c>
      <c r="F368" s="52" t="s">
        <v>110</v>
      </c>
      <c r="G368" s="52">
        <v>2</v>
      </c>
      <c r="H368" s="52" t="s">
        <v>25</v>
      </c>
      <c r="I368" s="52">
        <v>3</v>
      </c>
      <c r="J368" s="52" t="s">
        <v>26</v>
      </c>
      <c r="K368" s="52" t="s">
        <v>27</v>
      </c>
    </row>
    <row r="369" customHeight="1" spans="1:11">
      <c r="A369" s="47"/>
      <c r="B369" s="47">
        <v>8</v>
      </c>
      <c r="C369" s="47">
        <v>8</v>
      </c>
      <c r="D369" s="56">
        <v>59</v>
      </c>
      <c r="E369" s="52">
        <v>4388</v>
      </c>
      <c r="F369" s="52" t="s">
        <v>113</v>
      </c>
      <c r="G369" s="52">
        <v>3</v>
      </c>
      <c r="H369" s="52" t="s">
        <v>30</v>
      </c>
      <c r="I369" s="52">
        <v>3</v>
      </c>
      <c r="J369" s="52" t="s">
        <v>31</v>
      </c>
      <c r="K369" s="52"/>
    </row>
    <row r="372" customHeight="1" spans="1:11">
      <c r="A372" s="57" t="s">
        <v>559</v>
      </c>
      <c r="B372" s="57"/>
      <c r="C372" s="57"/>
      <c r="D372" s="57"/>
      <c r="E372" s="57"/>
      <c r="F372" s="57"/>
      <c r="G372" s="57"/>
      <c r="H372" s="57"/>
      <c r="I372" s="57"/>
      <c r="J372" s="57"/>
      <c r="K372" s="57"/>
    </row>
    <row r="373" customHeight="1" spans="1:11">
      <c r="A373" s="57" t="s">
        <v>607</v>
      </c>
      <c r="B373" s="57"/>
      <c r="C373" s="57"/>
      <c r="D373" s="57"/>
      <c r="E373" s="57"/>
      <c r="F373" s="57"/>
      <c r="G373" s="57"/>
      <c r="H373" s="57"/>
      <c r="I373" s="57"/>
      <c r="J373" s="57"/>
      <c r="K373" s="57"/>
    </row>
    <row r="374" customHeight="1" spans="1:11">
      <c r="A374" s="58" t="s">
        <v>2</v>
      </c>
      <c r="B374" s="58"/>
      <c r="C374" s="59" t="s">
        <v>608</v>
      </c>
      <c r="D374" s="59"/>
      <c r="E374" s="59"/>
      <c r="F374" s="60" t="s">
        <v>4</v>
      </c>
      <c r="G374" s="178" t="s">
        <v>609</v>
      </c>
      <c r="H374" s="58"/>
      <c r="I374" s="58"/>
      <c r="J374" s="58"/>
      <c r="K374" s="58" t="s">
        <v>6</v>
      </c>
    </row>
    <row r="375" customHeight="1" spans="1:11">
      <c r="A375" s="58" t="s">
        <v>7</v>
      </c>
      <c r="B375" s="58"/>
      <c r="C375" s="58" t="s">
        <v>488</v>
      </c>
      <c r="D375" s="58"/>
      <c r="E375" s="58"/>
      <c r="F375" s="60" t="s">
        <v>9</v>
      </c>
      <c r="G375" s="58" t="s">
        <v>452</v>
      </c>
      <c r="H375" s="58"/>
      <c r="I375" s="58"/>
      <c r="J375" s="58"/>
      <c r="K375" s="58"/>
    </row>
    <row r="376" customHeight="1" spans="1:11">
      <c r="A376" s="58" t="s">
        <v>11</v>
      </c>
      <c r="B376" s="58"/>
      <c r="C376" s="58">
        <v>78</v>
      </c>
      <c r="D376" s="58"/>
      <c r="E376" s="58"/>
      <c r="F376" s="60" t="s">
        <v>12</v>
      </c>
      <c r="G376" s="58">
        <v>47</v>
      </c>
      <c r="H376" s="58"/>
      <c r="I376" s="58"/>
      <c r="J376" s="58"/>
      <c r="K376" s="58"/>
    </row>
    <row r="377" customHeight="1" spans="1:11">
      <c r="A377" s="61" t="s">
        <v>13</v>
      </c>
      <c r="B377" s="61" t="s">
        <v>14</v>
      </c>
      <c r="C377" s="61" t="s">
        <v>15</v>
      </c>
      <c r="D377" s="61" t="s">
        <v>16</v>
      </c>
      <c r="E377" s="61" t="s">
        <v>17</v>
      </c>
      <c r="F377" s="58" t="s">
        <v>18</v>
      </c>
      <c r="G377" s="61" t="s">
        <v>19</v>
      </c>
      <c r="H377" s="61" t="s">
        <v>20</v>
      </c>
      <c r="I377" s="61" t="s">
        <v>21</v>
      </c>
      <c r="J377" s="61" t="s">
        <v>22</v>
      </c>
      <c r="K377" s="58"/>
    </row>
    <row r="378" customHeight="1" spans="1:11">
      <c r="A378" s="58" t="s">
        <v>23</v>
      </c>
      <c r="B378" s="58">
        <v>6</v>
      </c>
      <c r="C378" s="58">
        <v>6</v>
      </c>
      <c r="D378" s="61">
        <v>1</v>
      </c>
      <c r="E378" s="61">
        <v>2970</v>
      </c>
      <c r="F378" s="61" t="s">
        <v>24</v>
      </c>
      <c r="G378" s="61">
        <v>1</v>
      </c>
      <c r="H378" s="61" t="s">
        <v>25</v>
      </c>
      <c r="I378" s="61">
        <v>1</v>
      </c>
      <c r="J378" s="61" t="s">
        <v>26</v>
      </c>
      <c r="K378" s="61" t="s">
        <v>27</v>
      </c>
    </row>
    <row r="379" customHeight="1" spans="1:11">
      <c r="A379" s="58"/>
      <c r="B379" s="58"/>
      <c r="C379" s="58"/>
      <c r="D379" s="61">
        <v>2</v>
      </c>
      <c r="E379" s="61">
        <v>1687</v>
      </c>
      <c r="F379" s="61" t="s">
        <v>489</v>
      </c>
      <c r="G379" s="61">
        <v>5</v>
      </c>
      <c r="H379" s="61" t="s">
        <v>25</v>
      </c>
      <c r="I379" s="61">
        <v>1</v>
      </c>
      <c r="J379" s="61" t="s">
        <v>26</v>
      </c>
      <c r="K379" s="61" t="s">
        <v>27</v>
      </c>
    </row>
    <row r="380" customHeight="1" spans="1:11">
      <c r="A380" s="58"/>
      <c r="B380" s="58"/>
      <c r="C380" s="58"/>
      <c r="D380" s="61">
        <v>3</v>
      </c>
      <c r="E380" s="61">
        <v>2195</v>
      </c>
      <c r="F380" s="61" t="s">
        <v>602</v>
      </c>
      <c r="G380" s="61">
        <v>5</v>
      </c>
      <c r="H380" s="61" t="s">
        <v>30</v>
      </c>
      <c r="I380" s="61">
        <v>1</v>
      </c>
      <c r="J380" s="61" t="s">
        <v>31</v>
      </c>
      <c r="K380" s="61"/>
    </row>
    <row r="381" customHeight="1" spans="1:11">
      <c r="A381" s="58" t="s">
        <v>32</v>
      </c>
      <c r="B381" s="58">
        <v>19</v>
      </c>
      <c r="C381" s="58">
        <v>19</v>
      </c>
      <c r="D381" s="61">
        <v>4</v>
      </c>
      <c r="E381" s="61">
        <v>4380</v>
      </c>
      <c r="F381" s="61" t="s">
        <v>563</v>
      </c>
      <c r="G381" s="61">
        <v>5</v>
      </c>
      <c r="H381" s="61" t="s">
        <v>25</v>
      </c>
      <c r="I381" s="61">
        <v>1</v>
      </c>
      <c r="J381" s="61" t="s">
        <v>26</v>
      </c>
      <c r="K381" s="61" t="s">
        <v>27</v>
      </c>
    </row>
    <row r="382" customHeight="1" spans="1:11">
      <c r="A382" s="58"/>
      <c r="B382" s="58"/>
      <c r="C382" s="58"/>
      <c r="D382" s="61">
        <v>5</v>
      </c>
      <c r="E382" s="61">
        <v>3603</v>
      </c>
      <c r="F382" s="61" t="s">
        <v>610</v>
      </c>
      <c r="G382" s="61">
        <v>3</v>
      </c>
      <c r="H382" s="61" t="s">
        <v>25</v>
      </c>
      <c r="I382" s="61">
        <v>1</v>
      </c>
      <c r="J382" s="61" t="s">
        <v>26</v>
      </c>
      <c r="K382" s="61" t="s">
        <v>27</v>
      </c>
    </row>
    <row r="383" customHeight="1" spans="1:11">
      <c r="A383" s="58"/>
      <c r="B383" s="58"/>
      <c r="C383" s="58"/>
      <c r="D383" s="61">
        <v>6</v>
      </c>
      <c r="E383" s="61">
        <v>1150</v>
      </c>
      <c r="F383" s="61" t="s">
        <v>521</v>
      </c>
      <c r="G383" s="61">
        <v>5</v>
      </c>
      <c r="H383" s="61" t="s">
        <v>25</v>
      </c>
      <c r="I383" s="61">
        <v>2</v>
      </c>
      <c r="J383" s="61" t="s">
        <v>26</v>
      </c>
      <c r="K383" s="61" t="s">
        <v>27</v>
      </c>
    </row>
    <row r="384" customHeight="1" spans="1:11">
      <c r="A384" s="58"/>
      <c r="B384" s="58"/>
      <c r="C384" s="58"/>
      <c r="D384" s="61">
        <v>7</v>
      </c>
      <c r="E384" s="61">
        <v>4026</v>
      </c>
      <c r="F384" s="61" t="s">
        <v>564</v>
      </c>
      <c r="G384" s="61">
        <v>5</v>
      </c>
      <c r="H384" s="61" t="s">
        <v>25</v>
      </c>
      <c r="I384" s="61">
        <v>2</v>
      </c>
      <c r="J384" s="61" t="s">
        <v>26</v>
      </c>
      <c r="K384" s="61" t="s">
        <v>27</v>
      </c>
    </row>
    <row r="385" customHeight="1" spans="1:11">
      <c r="A385" s="58"/>
      <c r="B385" s="58"/>
      <c r="C385" s="58"/>
      <c r="D385" s="61">
        <v>8</v>
      </c>
      <c r="E385" s="61">
        <v>3601</v>
      </c>
      <c r="F385" s="61" t="s">
        <v>611</v>
      </c>
      <c r="G385" s="61">
        <v>1</v>
      </c>
      <c r="H385" s="61" t="s">
        <v>25</v>
      </c>
      <c r="I385" s="61">
        <v>1</v>
      </c>
      <c r="J385" s="61" t="s">
        <v>26</v>
      </c>
      <c r="K385" s="61" t="s">
        <v>27</v>
      </c>
    </row>
    <row r="386" customHeight="1" spans="1:11">
      <c r="A386" s="58"/>
      <c r="B386" s="58"/>
      <c r="C386" s="58"/>
      <c r="D386" s="61">
        <v>12</v>
      </c>
      <c r="E386" s="61">
        <v>1335</v>
      </c>
      <c r="F386" s="61" t="s">
        <v>538</v>
      </c>
      <c r="G386" s="61">
        <v>5</v>
      </c>
      <c r="H386" s="61" t="s">
        <v>30</v>
      </c>
      <c r="I386" s="61">
        <v>2</v>
      </c>
      <c r="J386" s="61" t="s">
        <v>31</v>
      </c>
      <c r="K386" s="61" t="s">
        <v>27</v>
      </c>
    </row>
    <row r="387" customHeight="1" spans="1:11">
      <c r="A387" s="58" t="s">
        <v>477</v>
      </c>
      <c r="B387" s="58">
        <v>7</v>
      </c>
      <c r="C387" s="58">
        <v>7</v>
      </c>
      <c r="D387" s="61">
        <v>13</v>
      </c>
      <c r="E387" s="61">
        <v>3602</v>
      </c>
      <c r="F387" s="61" t="s">
        <v>612</v>
      </c>
      <c r="G387" s="61">
        <v>3</v>
      </c>
      <c r="H387" s="61" t="s">
        <v>25</v>
      </c>
      <c r="I387" s="61">
        <v>3</v>
      </c>
      <c r="J387" s="61" t="s">
        <v>26</v>
      </c>
      <c r="K387" s="61" t="s">
        <v>27</v>
      </c>
    </row>
    <row r="388" customHeight="1" spans="1:11">
      <c r="A388" s="58"/>
      <c r="B388" s="58"/>
      <c r="C388" s="58"/>
      <c r="D388" s="61">
        <v>14</v>
      </c>
      <c r="E388" s="61">
        <v>3600</v>
      </c>
      <c r="F388" s="61" t="s">
        <v>613</v>
      </c>
      <c r="G388" s="61">
        <v>4</v>
      </c>
      <c r="H388" s="61" t="s">
        <v>25</v>
      </c>
      <c r="I388" s="61">
        <v>3</v>
      </c>
      <c r="J388" s="61" t="s">
        <v>26</v>
      </c>
      <c r="K388" s="61" t="s">
        <v>27</v>
      </c>
    </row>
    <row r="389" customHeight="1" spans="1:11">
      <c r="A389" s="58"/>
      <c r="B389" s="58"/>
      <c r="C389" s="58"/>
      <c r="D389" s="61">
        <v>18</v>
      </c>
      <c r="E389" s="61">
        <v>52712</v>
      </c>
      <c r="F389" s="61" t="s">
        <v>614</v>
      </c>
      <c r="G389" s="61">
        <v>2</v>
      </c>
      <c r="H389" s="61" t="s">
        <v>30</v>
      </c>
      <c r="I389" s="61">
        <v>3</v>
      </c>
      <c r="J389" s="61" t="s">
        <v>31</v>
      </c>
      <c r="K389" s="61" t="s">
        <v>27</v>
      </c>
    </row>
    <row r="390" customHeight="1" spans="1:11">
      <c r="A390" s="58"/>
      <c r="B390" s="58"/>
      <c r="C390" s="58"/>
      <c r="D390" s="61">
        <v>20</v>
      </c>
      <c r="E390" s="61">
        <v>52713</v>
      </c>
      <c r="F390" s="61" t="s">
        <v>615</v>
      </c>
      <c r="G390" s="61">
        <v>3</v>
      </c>
      <c r="H390" s="61" t="s">
        <v>30</v>
      </c>
      <c r="I390" s="61">
        <v>3</v>
      </c>
      <c r="J390" s="61" t="s">
        <v>31</v>
      </c>
      <c r="K390" s="61" t="s">
        <v>27</v>
      </c>
    </row>
    <row r="391" customHeight="1" spans="1:11">
      <c r="A391" s="58" t="s">
        <v>77</v>
      </c>
      <c r="B391" s="58">
        <v>2</v>
      </c>
      <c r="C391" s="58">
        <v>0</v>
      </c>
      <c r="D391" s="61">
        <v>21</v>
      </c>
      <c r="E391" s="61">
        <v>4392</v>
      </c>
      <c r="F391" s="61" t="s">
        <v>78</v>
      </c>
      <c r="G391" s="61">
        <v>2</v>
      </c>
      <c r="H391" s="61" t="s">
        <v>25</v>
      </c>
      <c r="I391" s="61">
        <v>1</v>
      </c>
      <c r="J391" s="61" t="s">
        <v>31</v>
      </c>
      <c r="K391" s="61" t="s">
        <v>27</v>
      </c>
    </row>
    <row r="392" customHeight="1" spans="1:11">
      <c r="A392" s="58"/>
      <c r="B392" s="58"/>
      <c r="C392" s="58"/>
      <c r="D392" s="61">
        <v>22</v>
      </c>
      <c r="E392" s="63">
        <v>2105</v>
      </c>
      <c r="F392" s="64" t="s">
        <v>466</v>
      </c>
      <c r="G392" s="63">
        <v>2</v>
      </c>
      <c r="H392" s="65" t="s">
        <v>30</v>
      </c>
      <c r="I392" s="63">
        <v>1</v>
      </c>
      <c r="J392" s="65" t="s">
        <v>420</v>
      </c>
      <c r="K392" s="61"/>
    </row>
    <row r="393" customHeight="1" spans="1:11">
      <c r="A393" s="58"/>
      <c r="B393" s="58"/>
      <c r="C393" s="58"/>
      <c r="D393" s="61">
        <v>23</v>
      </c>
      <c r="E393" s="63">
        <v>2495</v>
      </c>
      <c r="F393" s="64" t="s">
        <v>167</v>
      </c>
      <c r="G393" s="63">
        <v>2</v>
      </c>
      <c r="H393" s="65" t="s">
        <v>30</v>
      </c>
      <c r="I393" s="63">
        <v>1</v>
      </c>
      <c r="J393" s="65" t="s">
        <v>420</v>
      </c>
      <c r="K393" s="61"/>
    </row>
    <row r="394" customHeight="1" spans="1:11">
      <c r="A394" s="58"/>
      <c r="B394" s="58"/>
      <c r="C394" s="58"/>
      <c r="D394" s="61">
        <v>24</v>
      </c>
      <c r="E394" s="63">
        <v>51682</v>
      </c>
      <c r="F394" s="64" t="s">
        <v>502</v>
      </c>
      <c r="G394" s="63">
        <v>2</v>
      </c>
      <c r="H394" s="65" t="s">
        <v>30</v>
      </c>
      <c r="I394" s="63">
        <v>1</v>
      </c>
      <c r="J394" s="65" t="s">
        <v>420</v>
      </c>
      <c r="K394" s="61"/>
    </row>
    <row r="395" customHeight="1" spans="1:11">
      <c r="A395" s="58"/>
      <c r="B395" s="58"/>
      <c r="C395" s="58"/>
      <c r="D395" s="61">
        <v>25</v>
      </c>
      <c r="E395" s="63">
        <v>51684</v>
      </c>
      <c r="F395" s="64" t="s">
        <v>503</v>
      </c>
      <c r="G395" s="63">
        <v>2</v>
      </c>
      <c r="H395" s="65" t="s">
        <v>30</v>
      </c>
      <c r="I395" s="63">
        <v>1</v>
      </c>
      <c r="J395" s="65" t="s">
        <v>420</v>
      </c>
      <c r="K395" s="61"/>
    </row>
    <row r="396" customHeight="1" spans="1:11">
      <c r="A396" s="58"/>
      <c r="B396" s="58"/>
      <c r="C396" s="58"/>
      <c r="D396" s="61">
        <v>26</v>
      </c>
      <c r="E396" s="63">
        <v>51687</v>
      </c>
      <c r="F396" s="64" t="s">
        <v>504</v>
      </c>
      <c r="G396" s="63">
        <v>2</v>
      </c>
      <c r="H396" s="65" t="s">
        <v>30</v>
      </c>
      <c r="I396" s="63">
        <v>1</v>
      </c>
      <c r="J396" s="65" t="s">
        <v>420</v>
      </c>
      <c r="K396" s="61"/>
    </row>
    <row r="397" customHeight="1" spans="1:11">
      <c r="A397" s="58"/>
      <c r="B397" s="58"/>
      <c r="C397" s="58"/>
      <c r="D397" s="61">
        <v>27</v>
      </c>
      <c r="E397" s="63">
        <v>51697</v>
      </c>
      <c r="F397" s="64" t="s">
        <v>467</v>
      </c>
      <c r="G397" s="63">
        <v>2</v>
      </c>
      <c r="H397" s="65" t="s">
        <v>30</v>
      </c>
      <c r="I397" s="63">
        <v>1</v>
      </c>
      <c r="J397" s="65" t="s">
        <v>420</v>
      </c>
      <c r="K397" s="61"/>
    </row>
    <row r="398" customHeight="1" spans="1:11">
      <c r="A398" s="58"/>
      <c r="B398" s="58"/>
      <c r="C398" s="58"/>
      <c r="D398" s="61">
        <v>28</v>
      </c>
      <c r="E398" s="63">
        <v>51708</v>
      </c>
      <c r="F398" s="64" t="s">
        <v>505</v>
      </c>
      <c r="G398" s="63">
        <v>2</v>
      </c>
      <c r="H398" s="65" t="s">
        <v>30</v>
      </c>
      <c r="I398" s="63">
        <v>1</v>
      </c>
      <c r="J398" s="65" t="s">
        <v>420</v>
      </c>
      <c r="K398" s="61"/>
    </row>
    <row r="399" customHeight="1" spans="1:11">
      <c r="A399" s="58" t="s">
        <v>97</v>
      </c>
      <c r="B399" s="58">
        <v>10</v>
      </c>
      <c r="C399" s="58">
        <v>0</v>
      </c>
      <c r="D399" s="61">
        <v>29</v>
      </c>
      <c r="E399" s="61">
        <v>3607</v>
      </c>
      <c r="F399" s="61" t="s">
        <v>616</v>
      </c>
      <c r="G399" s="61">
        <v>5</v>
      </c>
      <c r="H399" s="61" t="s">
        <v>30</v>
      </c>
      <c r="I399" s="61">
        <v>5</v>
      </c>
      <c r="J399" s="61" t="s">
        <v>31</v>
      </c>
      <c r="K399" s="61" t="s">
        <v>27</v>
      </c>
    </row>
    <row r="400" customHeight="1" spans="1:11">
      <c r="A400" s="58"/>
      <c r="B400" s="58"/>
      <c r="C400" s="58"/>
      <c r="D400" s="61">
        <v>30</v>
      </c>
      <c r="E400" s="61">
        <v>3606</v>
      </c>
      <c r="F400" s="61" t="s">
        <v>617</v>
      </c>
      <c r="G400" s="61">
        <v>5</v>
      </c>
      <c r="H400" s="61" t="s">
        <v>30</v>
      </c>
      <c r="I400" s="61">
        <v>5</v>
      </c>
      <c r="J400" s="61" t="s">
        <v>31</v>
      </c>
      <c r="K400" s="61" t="s">
        <v>27</v>
      </c>
    </row>
    <row r="401" customHeight="1" spans="1:11">
      <c r="A401" s="58" t="s">
        <v>618</v>
      </c>
      <c r="B401" s="58">
        <v>7</v>
      </c>
      <c r="C401" s="58">
        <v>7</v>
      </c>
      <c r="D401" s="61">
        <v>33</v>
      </c>
      <c r="E401" s="61">
        <v>1516</v>
      </c>
      <c r="F401" s="61" t="s">
        <v>619</v>
      </c>
      <c r="G401" s="61">
        <v>4</v>
      </c>
      <c r="H401" s="61" t="s">
        <v>25</v>
      </c>
      <c r="I401" s="61">
        <v>2</v>
      </c>
      <c r="J401" s="61" t="s">
        <v>26</v>
      </c>
      <c r="K401" s="61" t="s">
        <v>27</v>
      </c>
    </row>
    <row r="402" customHeight="1" spans="1:11">
      <c r="A402" s="58"/>
      <c r="B402" s="58"/>
      <c r="C402" s="58"/>
      <c r="D402" s="61">
        <v>34</v>
      </c>
      <c r="E402" s="61">
        <v>3605</v>
      </c>
      <c r="F402" s="61" t="s">
        <v>620</v>
      </c>
      <c r="G402" s="61">
        <v>3</v>
      </c>
      <c r="H402" s="61" t="s">
        <v>25</v>
      </c>
      <c r="I402" s="61">
        <v>2</v>
      </c>
      <c r="J402" s="61" t="s">
        <v>26</v>
      </c>
      <c r="K402" s="61" t="s">
        <v>27</v>
      </c>
    </row>
    <row r="403" customHeight="1" spans="1:11">
      <c r="A403" s="58"/>
      <c r="B403" s="58"/>
      <c r="C403" s="58"/>
      <c r="D403" s="61">
        <v>35</v>
      </c>
      <c r="E403" s="61">
        <v>337</v>
      </c>
      <c r="F403" s="61" t="s">
        <v>621</v>
      </c>
      <c r="G403" s="61">
        <v>3</v>
      </c>
      <c r="H403" s="61" t="s">
        <v>30</v>
      </c>
      <c r="I403" s="61">
        <v>4</v>
      </c>
      <c r="J403" s="61" t="s">
        <v>31</v>
      </c>
      <c r="K403" s="61"/>
    </row>
    <row r="404" customHeight="1" spans="1:11">
      <c r="A404" s="58"/>
      <c r="B404" s="58"/>
      <c r="C404" s="58"/>
      <c r="D404" s="61">
        <v>36</v>
      </c>
      <c r="E404" s="61">
        <v>3604</v>
      </c>
      <c r="F404" s="61" t="s">
        <v>622</v>
      </c>
      <c r="G404" s="61">
        <v>3</v>
      </c>
      <c r="H404" s="61" t="s">
        <v>30</v>
      </c>
      <c r="I404" s="61">
        <v>3</v>
      </c>
      <c r="J404" s="61" t="s">
        <v>31</v>
      </c>
      <c r="K404" s="61"/>
    </row>
    <row r="405" customHeight="1" spans="1:11">
      <c r="A405" s="58"/>
      <c r="B405" s="58"/>
      <c r="C405" s="58"/>
      <c r="D405" s="61">
        <v>37</v>
      </c>
      <c r="E405" s="61">
        <v>50158</v>
      </c>
      <c r="F405" s="61" t="s">
        <v>623</v>
      </c>
      <c r="G405" s="61">
        <v>4</v>
      </c>
      <c r="H405" s="61" t="s">
        <v>30</v>
      </c>
      <c r="I405" s="61">
        <v>4</v>
      </c>
      <c r="J405" s="61" t="s">
        <v>31</v>
      </c>
      <c r="K405" s="61" t="s">
        <v>27</v>
      </c>
    </row>
    <row r="406" customHeight="1" spans="1:11">
      <c r="A406" s="58"/>
      <c r="B406" s="58"/>
      <c r="C406" s="58"/>
      <c r="D406" s="61">
        <v>38</v>
      </c>
      <c r="E406" s="61">
        <v>52715</v>
      </c>
      <c r="F406" s="61" t="s">
        <v>624</v>
      </c>
      <c r="G406" s="61">
        <v>3</v>
      </c>
      <c r="H406" s="61" t="s">
        <v>30</v>
      </c>
      <c r="I406" s="61">
        <v>4</v>
      </c>
      <c r="J406" s="61" t="s">
        <v>31</v>
      </c>
      <c r="K406" s="61" t="s">
        <v>27</v>
      </c>
    </row>
    <row r="407" customHeight="1" spans="1:11">
      <c r="A407" s="58"/>
      <c r="B407" s="58"/>
      <c r="C407" s="58"/>
      <c r="D407" s="61">
        <v>39</v>
      </c>
      <c r="E407" s="61">
        <v>52714</v>
      </c>
      <c r="F407" s="61" t="s">
        <v>625</v>
      </c>
      <c r="G407" s="61">
        <v>2</v>
      </c>
      <c r="H407" s="61" t="s">
        <v>30</v>
      </c>
      <c r="I407" s="61">
        <v>3</v>
      </c>
      <c r="J407" s="61" t="s">
        <v>31</v>
      </c>
      <c r="K407" s="61" t="s">
        <v>27</v>
      </c>
    </row>
    <row r="408" customHeight="1" spans="1:11">
      <c r="A408" s="58" t="s">
        <v>106</v>
      </c>
      <c r="B408" s="58">
        <v>8</v>
      </c>
      <c r="C408" s="58">
        <v>8</v>
      </c>
      <c r="D408" s="61">
        <v>40</v>
      </c>
      <c r="E408" s="61">
        <v>4678</v>
      </c>
      <c r="F408" s="61" t="s">
        <v>108</v>
      </c>
      <c r="G408" s="61">
        <v>3</v>
      </c>
      <c r="H408" s="61" t="s">
        <v>25</v>
      </c>
      <c r="I408" s="61">
        <v>2</v>
      </c>
      <c r="J408" s="61" t="s">
        <v>26</v>
      </c>
      <c r="K408" s="61" t="s">
        <v>27</v>
      </c>
    </row>
    <row r="409" customHeight="1" spans="1:11">
      <c r="A409" s="58"/>
      <c r="B409" s="58"/>
      <c r="C409" s="58"/>
      <c r="D409" s="61">
        <v>41</v>
      </c>
      <c r="E409" s="61">
        <v>4680</v>
      </c>
      <c r="F409" s="61" t="s">
        <v>109</v>
      </c>
      <c r="G409" s="61">
        <v>3</v>
      </c>
      <c r="H409" s="61" t="s">
        <v>25</v>
      </c>
      <c r="I409" s="61">
        <v>1</v>
      </c>
      <c r="J409" s="61" t="s">
        <v>26</v>
      </c>
      <c r="K409" s="61" t="s">
        <v>27</v>
      </c>
    </row>
    <row r="410" customHeight="1" spans="1:11">
      <c r="A410" s="58"/>
      <c r="B410" s="58"/>
      <c r="C410" s="58"/>
      <c r="D410" s="61">
        <v>42</v>
      </c>
      <c r="E410" s="61">
        <v>4391</v>
      </c>
      <c r="F410" s="61" t="s">
        <v>110</v>
      </c>
      <c r="G410" s="61">
        <v>2</v>
      </c>
      <c r="H410" s="61" t="s">
        <v>25</v>
      </c>
      <c r="I410" s="61">
        <v>3</v>
      </c>
      <c r="J410" s="61" t="s">
        <v>26</v>
      </c>
      <c r="K410" s="61" t="s">
        <v>27</v>
      </c>
    </row>
    <row r="411" customHeight="1" spans="1:11">
      <c r="A411" s="58"/>
      <c r="B411" s="58"/>
      <c r="C411" s="58"/>
      <c r="D411" s="61">
        <v>43</v>
      </c>
      <c r="E411" s="61">
        <v>4388</v>
      </c>
      <c r="F411" s="61" t="s">
        <v>113</v>
      </c>
      <c r="G411" s="61">
        <v>3</v>
      </c>
      <c r="H411" s="61" t="s">
        <v>30</v>
      </c>
      <c r="I411" s="61">
        <v>3</v>
      </c>
      <c r="J411" s="61" t="s">
        <v>31</v>
      </c>
      <c r="K411" s="61"/>
    </row>
    <row r="414" customHeight="1" spans="1:11">
      <c r="A414" s="2" t="s">
        <v>626</v>
      </c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customHeight="1" spans="1:11">
      <c r="A415" s="2" t="s">
        <v>627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customHeight="1" spans="1:11">
      <c r="A416" s="3" t="s">
        <v>2</v>
      </c>
      <c r="B416" s="3"/>
      <c r="C416" s="3" t="s">
        <v>628</v>
      </c>
      <c r="D416" s="3"/>
      <c r="E416" s="3"/>
      <c r="F416" s="4" t="s">
        <v>4</v>
      </c>
      <c r="G416" s="174" t="s">
        <v>629</v>
      </c>
      <c r="H416" s="3"/>
      <c r="I416" s="3"/>
      <c r="J416" s="3"/>
      <c r="K416" s="3" t="s">
        <v>6</v>
      </c>
    </row>
    <row r="417" customHeight="1" spans="1:11">
      <c r="A417" s="3" t="s">
        <v>7</v>
      </c>
      <c r="B417" s="3"/>
      <c r="C417" s="3" t="s">
        <v>488</v>
      </c>
      <c r="D417" s="3"/>
      <c r="E417" s="3"/>
      <c r="F417" s="4" t="s">
        <v>9</v>
      </c>
      <c r="G417" s="3" t="s">
        <v>407</v>
      </c>
      <c r="H417" s="3"/>
      <c r="I417" s="3"/>
      <c r="J417" s="3"/>
      <c r="K417" s="3"/>
    </row>
    <row r="418" customHeight="1" spans="1:11">
      <c r="A418" s="3" t="s">
        <v>11</v>
      </c>
      <c r="B418" s="3"/>
      <c r="C418" s="3">
        <v>72</v>
      </c>
      <c r="D418" s="3"/>
      <c r="E418" s="3"/>
      <c r="F418" s="4" t="s">
        <v>12</v>
      </c>
      <c r="G418" s="3">
        <v>44</v>
      </c>
      <c r="H418" s="3"/>
      <c r="I418" s="3"/>
      <c r="J418" s="3"/>
      <c r="K418" s="3"/>
    </row>
    <row r="419" customHeight="1" spans="1:11">
      <c r="A419" s="5" t="s">
        <v>13</v>
      </c>
      <c r="B419" s="5" t="s">
        <v>14</v>
      </c>
      <c r="C419" s="5" t="s">
        <v>15</v>
      </c>
      <c r="D419" s="5" t="s">
        <v>16</v>
      </c>
      <c r="E419" s="5" t="s">
        <v>17</v>
      </c>
      <c r="F419" s="3" t="s">
        <v>18</v>
      </c>
      <c r="G419" s="5" t="s">
        <v>19</v>
      </c>
      <c r="H419" s="5" t="s">
        <v>20</v>
      </c>
      <c r="I419" s="5" t="s">
        <v>21</v>
      </c>
      <c r="J419" s="5" t="s">
        <v>22</v>
      </c>
      <c r="K419" s="3"/>
    </row>
    <row r="420" customHeight="1" spans="1:11">
      <c r="A420" s="3" t="s">
        <v>23</v>
      </c>
      <c r="B420" s="3">
        <v>5</v>
      </c>
      <c r="C420" s="3">
        <v>5</v>
      </c>
      <c r="D420" s="5">
        <v>1</v>
      </c>
      <c r="E420" s="5">
        <v>2970</v>
      </c>
      <c r="F420" s="5" t="s">
        <v>24</v>
      </c>
      <c r="G420" s="5">
        <v>1</v>
      </c>
      <c r="H420" s="5" t="s">
        <v>25</v>
      </c>
      <c r="I420" s="5">
        <v>1</v>
      </c>
      <c r="J420" s="5" t="s">
        <v>26</v>
      </c>
      <c r="K420" s="5" t="s">
        <v>27</v>
      </c>
    </row>
    <row r="421" customHeight="1" spans="1:11">
      <c r="A421" s="3"/>
      <c r="B421" s="3"/>
      <c r="C421" s="3"/>
      <c r="D421" s="5">
        <v>2</v>
      </c>
      <c r="E421" s="5">
        <v>808</v>
      </c>
      <c r="F421" s="5" t="s">
        <v>28</v>
      </c>
      <c r="G421" s="5">
        <v>4</v>
      </c>
      <c r="H421" s="5" t="s">
        <v>25</v>
      </c>
      <c r="I421" s="5">
        <v>1</v>
      </c>
      <c r="J421" s="5" t="s">
        <v>26</v>
      </c>
      <c r="K421" s="5" t="s">
        <v>27</v>
      </c>
    </row>
    <row r="422" customHeight="1" spans="1:11">
      <c r="A422" s="3"/>
      <c r="B422" s="3"/>
      <c r="C422" s="3"/>
      <c r="D422" s="5">
        <v>3</v>
      </c>
      <c r="E422" s="5">
        <v>2401</v>
      </c>
      <c r="F422" s="5" t="s">
        <v>630</v>
      </c>
      <c r="G422" s="5">
        <v>7</v>
      </c>
      <c r="H422" s="5" t="s">
        <v>30</v>
      </c>
      <c r="I422" s="5">
        <v>5</v>
      </c>
      <c r="J422" s="5" t="s">
        <v>31</v>
      </c>
      <c r="K422" s="5" t="s">
        <v>27</v>
      </c>
    </row>
    <row r="423" customHeight="1" spans="1:11">
      <c r="A423" s="3"/>
      <c r="B423" s="3"/>
      <c r="C423" s="3"/>
      <c r="D423" s="5">
        <v>4</v>
      </c>
      <c r="E423" s="5">
        <v>2414</v>
      </c>
      <c r="F423" s="5" t="s">
        <v>631</v>
      </c>
      <c r="G423" s="5">
        <v>0</v>
      </c>
      <c r="H423" s="5" t="s">
        <v>30</v>
      </c>
      <c r="I423" s="5">
        <v>5</v>
      </c>
      <c r="J423" s="5" t="s">
        <v>31</v>
      </c>
      <c r="K423" s="5" t="s">
        <v>27</v>
      </c>
    </row>
    <row r="424" customHeight="1" spans="1:11">
      <c r="A424" s="3" t="s">
        <v>32</v>
      </c>
      <c r="B424" s="3">
        <v>20</v>
      </c>
      <c r="C424" s="3">
        <v>13</v>
      </c>
      <c r="D424" s="5">
        <v>5</v>
      </c>
      <c r="E424" s="5">
        <v>2383</v>
      </c>
      <c r="F424" s="5" t="s">
        <v>632</v>
      </c>
      <c r="G424" s="5">
        <v>3</v>
      </c>
      <c r="H424" s="5" t="s">
        <v>25</v>
      </c>
      <c r="I424" s="5">
        <v>3</v>
      </c>
      <c r="J424" s="5" t="s">
        <v>26</v>
      </c>
      <c r="K424" s="5" t="s">
        <v>27</v>
      </c>
    </row>
    <row r="425" customHeight="1" spans="1:11">
      <c r="A425" s="3"/>
      <c r="B425" s="3"/>
      <c r="C425" s="3"/>
      <c r="D425" s="5">
        <v>6</v>
      </c>
      <c r="E425" s="5">
        <v>2381</v>
      </c>
      <c r="F425" s="5" t="s">
        <v>633</v>
      </c>
      <c r="G425" s="5">
        <v>2</v>
      </c>
      <c r="H425" s="5" t="s">
        <v>25</v>
      </c>
      <c r="I425" s="5">
        <v>3</v>
      </c>
      <c r="J425" s="5" t="s">
        <v>26</v>
      </c>
      <c r="K425" s="5" t="s">
        <v>27</v>
      </c>
    </row>
    <row r="426" customHeight="1" spans="1:11">
      <c r="A426" s="3"/>
      <c r="B426" s="3"/>
      <c r="C426" s="3"/>
      <c r="D426" s="5">
        <v>7</v>
      </c>
      <c r="E426" s="5">
        <v>2380</v>
      </c>
      <c r="F426" s="5" t="s">
        <v>634</v>
      </c>
      <c r="G426" s="5">
        <v>4</v>
      </c>
      <c r="H426" s="5" t="s">
        <v>25</v>
      </c>
      <c r="I426" s="5">
        <v>2</v>
      </c>
      <c r="J426" s="5" t="s">
        <v>26</v>
      </c>
      <c r="K426" s="5" t="s">
        <v>27</v>
      </c>
    </row>
    <row r="427" customHeight="1" spans="1:11">
      <c r="A427" s="3"/>
      <c r="B427" s="3"/>
      <c r="C427" s="3"/>
      <c r="D427" s="5">
        <v>8</v>
      </c>
      <c r="E427" s="5">
        <v>2379</v>
      </c>
      <c r="F427" s="5" t="s">
        <v>635</v>
      </c>
      <c r="G427" s="5">
        <v>4</v>
      </c>
      <c r="H427" s="5" t="s">
        <v>25</v>
      </c>
      <c r="I427" s="5">
        <v>2</v>
      </c>
      <c r="J427" s="5" t="s">
        <v>26</v>
      </c>
      <c r="K427" s="5" t="s">
        <v>27</v>
      </c>
    </row>
    <row r="428" customHeight="1" spans="1:11">
      <c r="A428" s="3"/>
      <c r="B428" s="3"/>
      <c r="C428" s="3"/>
      <c r="D428" s="5">
        <v>9</v>
      </c>
      <c r="E428" s="5">
        <v>2387</v>
      </c>
      <c r="F428" s="5" t="s">
        <v>636</v>
      </c>
      <c r="G428" s="5">
        <v>4</v>
      </c>
      <c r="H428" s="5" t="s">
        <v>30</v>
      </c>
      <c r="I428" s="5">
        <v>3</v>
      </c>
      <c r="J428" s="5" t="s">
        <v>31</v>
      </c>
      <c r="K428" s="5" t="s">
        <v>27</v>
      </c>
    </row>
    <row r="429" customHeight="1" spans="1:11">
      <c r="A429" s="3"/>
      <c r="B429" s="3"/>
      <c r="C429" s="3"/>
      <c r="D429" s="5">
        <v>10</v>
      </c>
      <c r="E429" s="5">
        <v>2382</v>
      </c>
      <c r="F429" s="5" t="s">
        <v>637</v>
      </c>
      <c r="G429" s="5">
        <v>3</v>
      </c>
      <c r="H429" s="5" t="s">
        <v>30</v>
      </c>
      <c r="I429" s="5">
        <v>3</v>
      </c>
      <c r="J429" s="5" t="s">
        <v>31</v>
      </c>
      <c r="K429" s="5" t="s">
        <v>27</v>
      </c>
    </row>
    <row r="430" customHeight="1" spans="1:11">
      <c r="A430" s="3"/>
      <c r="B430" s="3"/>
      <c r="C430" s="3"/>
      <c r="D430" s="5">
        <v>11</v>
      </c>
      <c r="E430" s="5">
        <v>52749</v>
      </c>
      <c r="F430" s="5" t="s">
        <v>638</v>
      </c>
      <c r="G430" s="5">
        <v>3</v>
      </c>
      <c r="H430" s="5" t="s">
        <v>30</v>
      </c>
      <c r="I430" s="5">
        <v>3</v>
      </c>
      <c r="J430" s="5" t="s">
        <v>31</v>
      </c>
      <c r="K430" s="5" t="s">
        <v>27</v>
      </c>
    </row>
    <row r="431" customHeight="1" spans="1:11">
      <c r="A431" s="3" t="s">
        <v>47</v>
      </c>
      <c r="B431" s="3">
        <v>16</v>
      </c>
      <c r="C431" s="3">
        <v>12</v>
      </c>
      <c r="D431" s="5">
        <v>12</v>
      </c>
      <c r="E431" s="5">
        <v>2392</v>
      </c>
      <c r="F431" s="5" t="s">
        <v>639</v>
      </c>
      <c r="G431" s="5">
        <v>4</v>
      </c>
      <c r="H431" s="5" t="s">
        <v>25</v>
      </c>
      <c r="I431" s="5">
        <v>4</v>
      </c>
      <c r="J431" s="5" t="s">
        <v>26</v>
      </c>
      <c r="K431" s="5" t="s">
        <v>27</v>
      </c>
    </row>
    <row r="432" customHeight="1" spans="1:11">
      <c r="A432" s="3"/>
      <c r="B432" s="3"/>
      <c r="C432" s="3"/>
      <c r="D432" s="5">
        <v>13</v>
      </c>
      <c r="E432" s="5">
        <v>2388</v>
      </c>
      <c r="F432" s="5" t="s">
        <v>640</v>
      </c>
      <c r="G432" s="5">
        <v>4</v>
      </c>
      <c r="H432" s="5" t="s">
        <v>25</v>
      </c>
      <c r="I432" s="5">
        <v>4</v>
      </c>
      <c r="J432" s="5" t="s">
        <v>26</v>
      </c>
      <c r="K432" s="5" t="s">
        <v>27</v>
      </c>
    </row>
    <row r="433" customHeight="1" spans="1:11">
      <c r="A433" s="3"/>
      <c r="B433" s="3"/>
      <c r="C433" s="3"/>
      <c r="D433" s="5">
        <v>14</v>
      </c>
      <c r="E433" s="5">
        <v>2391</v>
      </c>
      <c r="F433" s="5" t="s">
        <v>641</v>
      </c>
      <c r="G433" s="5">
        <v>4</v>
      </c>
      <c r="H433" s="5" t="s">
        <v>25</v>
      </c>
      <c r="I433" s="5">
        <v>4</v>
      </c>
      <c r="J433" s="5" t="s">
        <v>26</v>
      </c>
      <c r="K433" s="5" t="s">
        <v>27</v>
      </c>
    </row>
    <row r="434" customHeight="1" spans="1:11">
      <c r="A434" s="3"/>
      <c r="B434" s="3"/>
      <c r="C434" s="3"/>
      <c r="D434" s="5">
        <v>15</v>
      </c>
      <c r="E434" s="5">
        <v>2393</v>
      </c>
      <c r="F434" s="5" t="s">
        <v>642</v>
      </c>
      <c r="G434" s="5">
        <v>4</v>
      </c>
      <c r="H434" s="5" t="s">
        <v>30</v>
      </c>
      <c r="I434" s="5">
        <v>4</v>
      </c>
      <c r="J434" s="5" t="s">
        <v>31</v>
      </c>
      <c r="K434" s="5" t="s">
        <v>27</v>
      </c>
    </row>
    <row r="435" customHeight="1" spans="1:11">
      <c r="A435" s="3" t="s">
        <v>77</v>
      </c>
      <c r="B435" s="3">
        <v>2</v>
      </c>
      <c r="C435" s="3">
        <v>0</v>
      </c>
      <c r="D435" s="5">
        <v>16</v>
      </c>
      <c r="E435" s="5">
        <v>4392</v>
      </c>
      <c r="F435" s="5" t="s">
        <v>78</v>
      </c>
      <c r="G435" s="5">
        <v>2</v>
      </c>
      <c r="H435" s="5" t="s">
        <v>25</v>
      </c>
      <c r="I435" s="5">
        <v>1</v>
      </c>
      <c r="J435" s="5" t="s">
        <v>31</v>
      </c>
      <c r="K435" s="5" t="s">
        <v>27</v>
      </c>
    </row>
    <row r="436" customHeight="1" spans="1:11">
      <c r="A436" s="3"/>
      <c r="B436" s="3"/>
      <c r="C436" s="3"/>
      <c r="D436" s="5">
        <v>17</v>
      </c>
      <c r="E436" s="66">
        <v>51753</v>
      </c>
      <c r="F436" s="67" t="s">
        <v>79</v>
      </c>
      <c r="G436" s="66">
        <v>2</v>
      </c>
      <c r="H436" s="68" t="s">
        <v>30</v>
      </c>
      <c r="I436" s="66">
        <v>1</v>
      </c>
      <c r="J436" s="68" t="s">
        <v>420</v>
      </c>
      <c r="K436" s="69"/>
    </row>
    <row r="437" customHeight="1" spans="1:11">
      <c r="A437" s="3"/>
      <c r="B437" s="3"/>
      <c r="C437" s="3"/>
      <c r="D437" s="5">
        <v>18</v>
      </c>
      <c r="E437" s="66">
        <v>51758</v>
      </c>
      <c r="F437" s="67" t="s">
        <v>80</v>
      </c>
      <c r="G437" s="66">
        <v>2</v>
      </c>
      <c r="H437" s="68" t="s">
        <v>30</v>
      </c>
      <c r="I437" s="66">
        <v>1</v>
      </c>
      <c r="J437" s="68" t="s">
        <v>420</v>
      </c>
      <c r="K437" s="69"/>
    </row>
    <row r="438" customHeight="1" spans="1:11">
      <c r="A438" s="3"/>
      <c r="B438" s="3"/>
      <c r="C438" s="3"/>
      <c r="D438" s="5">
        <v>19</v>
      </c>
      <c r="E438" s="66">
        <v>51760</v>
      </c>
      <c r="F438" s="67" t="s">
        <v>81</v>
      </c>
      <c r="G438" s="66">
        <v>2</v>
      </c>
      <c r="H438" s="68" t="s">
        <v>30</v>
      </c>
      <c r="I438" s="66">
        <v>1</v>
      </c>
      <c r="J438" s="68" t="s">
        <v>420</v>
      </c>
      <c r="K438" s="69"/>
    </row>
    <row r="439" customHeight="1" spans="1:11">
      <c r="A439" s="3"/>
      <c r="B439" s="3"/>
      <c r="C439" s="3"/>
      <c r="D439" s="5">
        <v>20</v>
      </c>
      <c r="E439" s="66">
        <v>51768</v>
      </c>
      <c r="F439" s="67" t="s">
        <v>82</v>
      </c>
      <c r="G439" s="66">
        <v>2</v>
      </c>
      <c r="H439" s="68" t="s">
        <v>30</v>
      </c>
      <c r="I439" s="66">
        <v>1</v>
      </c>
      <c r="J439" s="68" t="s">
        <v>420</v>
      </c>
      <c r="K439" s="69"/>
    </row>
    <row r="440" customHeight="1" spans="1:11">
      <c r="A440" s="3"/>
      <c r="B440" s="3"/>
      <c r="C440" s="3"/>
      <c r="D440" s="5">
        <v>21</v>
      </c>
      <c r="E440" s="66">
        <v>51769</v>
      </c>
      <c r="F440" s="67" t="s">
        <v>83</v>
      </c>
      <c r="G440" s="66">
        <v>2</v>
      </c>
      <c r="H440" s="68" t="s">
        <v>30</v>
      </c>
      <c r="I440" s="66">
        <v>1</v>
      </c>
      <c r="J440" s="68" t="s">
        <v>420</v>
      </c>
      <c r="K440" s="69"/>
    </row>
    <row r="441" customHeight="1" spans="1:11">
      <c r="A441" s="3"/>
      <c r="B441" s="3"/>
      <c r="C441" s="3"/>
      <c r="D441" s="5">
        <v>22</v>
      </c>
      <c r="E441" s="66">
        <v>51777</v>
      </c>
      <c r="F441" s="67" t="s">
        <v>84</v>
      </c>
      <c r="G441" s="66">
        <v>2</v>
      </c>
      <c r="H441" s="68" t="s">
        <v>30</v>
      </c>
      <c r="I441" s="66">
        <v>1</v>
      </c>
      <c r="J441" s="68" t="s">
        <v>420</v>
      </c>
      <c r="K441" s="69"/>
    </row>
    <row r="442" customHeight="1" spans="1:11">
      <c r="A442" s="3"/>
      <c r="B442" s="3"/>
      <c r="C442" s="3"/>
      <c r="D442" s="5">
        <v>23</v>
      </c>
      <c r="E442" s="66">
        <v>51909</v>
      </c>
      <c r="F442" s="67" t="s">
        <v>85</v>
      </c>
      <c r="G442" s="66">
        <v>2</v>
      </c>
      <c r="H442" s="68" t="s">
        <v>30</v>
      </c>
      <c r="I442" s="66">
        <v>1</v>
      </c>
      <c r="J442" s="68" t="s">
        <v>420</v>
      </c>
      <c r="K442" s="69"/>
    </row>
    <row r="443" customHeight="1" spans="1:11">
      <c r="A443" s="3" t="s">
        <v>86</v>
      </c>
      <c r="B443" s="3">
        <v>4</v>
      </c>
      <c r="C443" s="3">
        <v>0</v>
      </c>
      <c r="D443" s="5">
        <v>24</v>
      </c>
      <c r="E443" s="5">
        <v>2396</v>
      </c>
      <c r="F443" s="5" t="s">
        <v>643</v>
      </c>
      <c r="G443" s="5">
        <v>2</v>
      </c>
      <c r="H443" s="5" t="s">
        <v>30</v>
      </c>
      <c r="I443" s="5">
        <v>4</v>
      </c>
      <c r="J443" s="5" t="s">
        <v>31</v>
      </c>
      <c r="K443" s="5" t="s">
        <v>27</v>
      </c>
    </row>
    <row r="444" customHeight="1" spans="1:11">
      <c r="A444" s="3"/>
      <c r="B444" s="3"/>
      <c r="C444" s="3"/>
      <c r="D444" s="5">
        <v>25</v>
      </c>
      <c r="E444" s="5">
        <v>2395</v>
      </c>
      <c r="F444" s="5" t="s">
        <v>644</v>
      </c>
      <c r="G444" s="5">
        <v>2</v>
      </c>
      <c r="H444" s="5" t="s">
        <v>30</v>
      </c>
      <c r="I444" s="5">
        <v>4</v>
      </c>
      <c r="J444" s="5" t="s">
        <v>31</v>
      </c>
      <c r="K444" s="5" t="s">
        <v>27</v>
      </c>
    </row>
    <row r="445" customHeight="1" spans="1:11">
      <c r="A445" s="3" t="s">
        <v>97</v>
      </c>
      <c r="B445" s="3">
        <v>8</v>
      </c>
      <c r="C445" s="3">
        <v>0</v>
      </c>
      <c r="D445" s="5">
        <v>26</v>
      </c>
      <c r="E445" s="5">
        <v>2400</v>
      </c>
      <c r="F445" s="5" t="s">
        <v>645</v>
      </c>
      <c r="G445" s="5">
        <v>5</v>
      </c>
      <c r="H445" s="5" t="s">
        <v>25</v>
      </c>
      <c r="I445" s="5">
        <v>5</v>
      </c>
      <c r="J445" s="5" t="s">
        <v>31</v>
      </c>
      <c r="K445" s="5" t="s">
        <v>27</v>
      </c>
    </row>
    <row r="446" customHeight="1" spans="1:11">
      <c r="A446" s="3"/>
      <c r="B446" s="3"/>
      <c r="C446" s="3"/>
      <c r="D446" s="5">
        <v>27</v>
      </c>
      <c r="E446" s="5">
        <v>2399</v>
      </c>
      <c r="F446" s="5" t="s">
        <v>646</v>
      </c>
      <c r="G446" s="5">
        <v>3</v>
      </c>
      <c r="H446" s="5" t="s">
        <v>25</v>
      </c>
      <c r="I446" s="5">
        <v>5</v>
      </c>
      <c r="J446" s="5" t="s">
        <v>31</v>
      </c>
      <c r="K446" s="5" t="s">
        <v>27</v>
      </c>
    </row>
    <row r="447" customHeight="1" spans="1:11">
      <c r="A447" s="3" t="s">
        <v>101</v>
      </c>
      <c r="B447" s="3">
        <v>6</v>
      </c>
      <c r="C447" s="3">
        <v>6</v>
      </c>
      <c r="D447" s="5">
        <v>28</v>
      </c>
      <c r="E447" s="5">
        <v>4015</v>
      </c>
      <c r="F447" s="5" t="s">
        <v>104</v>
      </c>
      <c r="G447" s="5">
        <v>3</v>
      </c>
      <c r="H447" s="5" t="s">
        <v>30</v>
      </c>
      <c r="I447" s="5">
        <v>1</v>
      </c>
      <c r="J447" s="5" t="s">
        <v>26</v>
      </c>
      <c r="K447" s="5" t="s">
        <v>27</v>
      </c>
    </row>
    <row r="448" customHeight="1" spans="1:11">
      <c r="A448" s="3"/>
      <c r="B448" s="3"/>
      <c r="C448" s="3"/>
      <c r="D448" s="5">
        <v>29</v>
      </c>
      <c r="E448" s="5">
        <v>4016</v>
      </c>
      <c r="F448" s="5" t="s">
        <v>105</v>
      </c>
      <c r="G448" s="5">
        <v>3</v>
      </c>
      <c r="H448" s="5" t="s">
        <v>30</v>
      </c>
      <c r="I448" s="5">
        <v>1</v>
      </c>
      <c r="J448" s="5" t="s">
        <v>26</v>
      </c>
      <c r="K448" s="5" t="s">
        <v>27</v>
      </c>
    </row>
    <row r="449" customHeight="1" spans="1:11">
      <c r="A449" s="3" t="s">
        <v>106</v>
      </c>
      <c r="B449" s="3">
        <v>8</v>
      </c>
      <c r="C449" s="3">
        <v>8</v>
      </c>
      <c r="D449" s="5">
        <v>30</v>
      </c>
      <c r="E449" s="5">
        <v>4384</v>
      </c>
      <c r="F449" s="5" t="s">
        <v>107</v>
      </c>
      <c r="G449" s="5">
        <v>3</v>
      </c>
      <c r="H449" s="5" t="s">
        <v>25</v>
      </c>
      <c r="I449" s="5">
        <v>2</v>
      </c>
      <c r="J449" s="5" t="s">
        <v>26</v>
      </c>
      <c r="K449" s="5" t="s">
        <v>27</v>
      </c>
    </row>
    <row r="450" customHeight="1" spans="1:11">
      <c r="A450" s="3"/>
      <c r="B450" s="3"/>
      <c r="C450" s="3"/>
      <c r="D450" s="5">
        <v>31</v>
      </c>
      <c r="E450" s="5">
        <v>4391</v>
      </c>
      <c r="F450" s="5" t="s">
        <v>110</v>
      </c>
      <c r="G450" s="5">
        <v>2</v>
      </c>
      <c r="H450" s="5" t="s">
        <v>25</v>
      </c>
      <c r="I450" s="5">
        <v>1</v>
      </c>
      <c r="J450" s="5" t="s">
        <v>26</v>
      </c>
      <c r="K450" s="5" t="s">
        <v>27</v>
      </c>
    </row>
    <row r="451" customHeight="1" spans="1:11">
      <c r="A451" s="3"/>
      <c r="B451" s="3"/>
      <c r="C451" s="3"/>
      <c r="D451" s="5">
        <v>32</v>
      </c>
      <c r="E451" s="5">
        <v>4681</v>
      </c>
      <c r="F451" s="5" t="s">
        <v>111</v>
      </c>
      <c r="G451" s="5">
        <v>3</v>
      </c>
      <c r="H451" s="5" t="s">
        <v>25</v>
      </c>
      <c r="I451" s="5">
        <v>1</v>
      </c>
      <c r="J451" s="5" t="s">
        <v>26</v>
      </c>
      <c r="K451" s="5" t="s">
        <v>27</v>
      </c>
    </row>
  </sheetData>
  <mergeCells count="369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42:K42"/>
    <mergeCell ref="A43:K43"/>
    <mergeCell ref="A44:B44"/>
    <mergeCell ref="C44:E44"/>
    <mergeCell ref="G44:J44"/>
    <mergeCell ref="A45:B45"/>
    <mergeCell ref="C45:E45"/>
    <mergeCell ref="G45:J45"/>
    <mergeCell ref="A46:B46"/>
    <mergeCell ref="C46:E46"/>
    <mergeCell ref="G46:J46"/>
    <mergeCell ref="A83:K83"/>
    <mergeCell ref="A84:K84"/>
    <mergeCell ref="A85:B85"/>
    <mergeCell ref="C85:E85"/>
    <mergeCell ref="G85:J85"/>
    <mergeCell ref="A86:B86"/>
    <mergeCell ref="C86:E86"/>
    <mergeCell ref="G86:J86"/>
    <mergeCell ref="A87:B87"/>
    <mergeCell ref="C87:E87"/>
    <mergeCell ref="G87:J87"/>
    <mergeCell ref="A124:K124"/>
    <mergeCell ref="A125:K125"/>
    <mergeCell ref="A126:B126"/>
    <mergeCell ref="C126:E126"/>
    <mergeCell ref="G126:J126"/>
    <mergeCell ref="A127:B127"/>
    <mergeCell ref="C127:E127"/>
    <mergeCell ref="G127:J127"/>
    <mergeCell ref="A128:B128"/>
    <mergeCell ref="C128:E128"/>
    <mergeCell ref="G128:J128"/>
    <mergeCell ref="A165:K165"/>
    <mergeCell ref="A166:K166"/>
    <mergeCell ref="A167:B167"/>
    <mergeCell ref="C167:E167"/>
    <mergeCell ref="G167:J167"/>
    <mergeCell ref="A168:B168"/>
    <mergeCell ref="C168:E168"/>
    <mergeCell ref="G168:J168"/>
    <mergeCell ref="A169:B169"/>
    <mergeCell ref="C169:E169"/>
    <mergeCell ref="G169:J169"/>
    <mergeCell ref="A206:K206"/>
    <mergeCell ref="A207:K207"/>
    <mergeCell ref="A208:B208"/>
    <mergeCell ref="C208:E208"/>
    <mergeCell ref="G208:J208"/>
    <mergeCell ref="A209:B209"/>
    <mergeCell ref="C209:E209"/>
    <mergeCell ref="G209:J209"/>
    <mergeCell ref="A210:B210"/>
    <mergeCell ref="C210:E210"/>
    <mergeCell ref="G210:J210"/>
    <mergeCell ref="A247:K247"/>
    <mergeCell ref="A248:K248"/>
    <mergeCell ref="A249:B249"/>
    <mergeCell ref="C249:E249"/>
    <mergeCell ref="G249:J249"/>
    <mergeCell ref="A250:B250"/>
    <mergeCell ref="C250:E250"/>
    <mergeCell ref="G250:J250"/>
    <mergeCell ref="A251:B251"/>
    <mergeCell ref="C251:E251"/>
    <mergeCell ref="G251:J251"/>
    <mergeCell ref="A288:K288"/>
    <mergeCell ref="A289:K289"/>
    <mergeCell ref="A290:B290"/>
    <mergeCell ref="C290:E290"/>
    <mergeCell ref="G290:J290"/>
    <mergeCell ref="A291:B291"/>
    <mergeCell ref="C291:E291"/>
    <mergeCell ref="G291:J291"/>
    <mergeCell ref="A292:B292"/>
    <mergeCell ref="C292:E292"/>
    <mergeCell ref="G292:J292"/>
    <mergeCell ref="A329:K329"/>
    <mergeCell ref="A330:K330"/>
    <mergeCell ref="A331:B331"/>
    <mergeCell ref="C331:E331"/>
    <mergeCell ref="G331:J331"/>
    <mergeCell ref="A332:B332"/>
    <mergeCell ref="C332:E332"/>
    <mergeCell ref="G332:J332"/>
    <mergeCell ref="A333:B333"/>
    <mergeCell ref="C333:E333"/>
    <mergeCell ref="G333:J333"/>
    <mergeCell ref="A372:K372"/>
    <mergeCell ref="A373:K373"/>
    <mergeCell ref="A374:B374"/>
    <mergeCell ref="C374:E374"/>
    <mergeCell ref="G374:J374"/>
    <mergeCell ref="A375:B375"/>
    <mergeCell ref="C375:E375"/>
    <mergeCell ref="G375:J375"/>
    <mergeCell ref="A376:B376"/>
    <mergeCell ref="C376:E376"/>
    <mergeCell ref="G376:J376"/>
    <mergeCell ref="A414:K414"/>
    <mergeCell ref="A415:K415"/>
    <mergeCell ref="A416:B416"/>
    <mergeCell ref="C416:E416"/>
    <mergeCell ref="G416:J416"/>
    <mergeCell ref="A417:B417"/>
    <mergeCell ref="C417:E417"/>
    <mergeCell ref="G417:J417"/>
    <mergeCell ref="A418:B418"/>
    <mergeCell ref="C418:E418"/>
    <mergeCell ref="G418:J418"/>
    <mergeCell ref="A7:A8"/>
    <mergeCell ref="A9:A12"/>
    <mergeCell ref="A13:A18"/>
    <mergeCell ref="A20:A27"/>
    <mergeCell ref="A28:A29"/>
    <mergeCell ref="A30:A36"/>
    <mergeCell ref="A37:A39"/>
    <mergeCell ref="A48:A49"/>
    <mergeCell ref="A50:A53"/>
    <mergeCell ref="A54:A60"/>
    <mergeCell ref="A61:A68"/>
    <mergeCell ref="A69:A70"/>
    <mergeCell ref="A71:A77"/>
    <mergeCell ref="A78:A80"/>
    <mergeCell ref="A89:A90"/>
    <mergeCell ref="A91:A95"/>
    <mergeCell ref="A96:A101"/>
    <mergeCell ref="A102:A109"/>
    <mergeCell ref="A110:A111"/>
    <mergeCell ref="A112:A118"/>
    <mergeCell ref="A119:A121"/>
    <mergeCell ref="A130:A131"/>
    <mergeCell ref="A132:A135"/>
    <mergeCell ref="A136:A142"/>
    <mergeCell ref="A143:A150"/>
    <mergeCell ref="A151:A152"/>
    <mergeCell ref="A153:A159"/>
    <mergeCell ref="A160:A162"/>
    <mergeCell ref="A171:A172"/>
    <mergeCell ref="A173:A176"/>
    <mergeCell ref="A177:A183"/>
    <mergeCell ref="A184:A191"/>
    <mergeCell ref="A192:A193"/>
    <mergeCell ref="A194:A200"/>
    <mergeCell ref="A201:A203"/>
    <mergeCell ref="A212:A213"/>
    <mergeCell ref="A214:A217"/>
    <mergeCell ref="A218:A221"/>
    <mergeCell ref="A222:A223"/>
    <mergeCell ref="A224:A231"/>
    <mergeCell ref="A232:A234"/>
    <mergeCell ref="A235:A241"/>
    <mergeCell ref="A242:A244"/>
    <mergeCell ref="A253:A254"/>
    <mergeCell ref="A255:A258"/>
    <mergeCell ref="A259:A265"/>
    <mergeCell ref="A266:A273"/>
    <mergeCell ref="A274:A275"/>
    <mergeCell ref="A276:A282"/>
    <mergeCell ref="A283:A285"/>
    <mergeCell ref="A294:A295"/>
    <mergeCell ref="A296:A299"/>
    <mergeCell ref="A300:A304"/>
    <mergeCell ref="A307:A314"/>
    <mergeCell ref="A315:A316"/>
    <mergeCell ref="A317:A323"/>
    <mergeCell ref="A324:A326"/>
    <mergeCell ref="A335:A337"/>
    <mergeCell ref="A338:A341"/>
    <mergeCell ref="A342:A348"/>
    <mergeCell ref="A349:A356"/>
    <mergeCell ref="A357:A358"/>
    <mergeCell ref="A359:A365"/>
    <mergeCell ref="A366:A369"/>
    <mergeCell ref="A378:A380"/>
    <mergeCell ref="A381:A386"/>
    <mergeCell ref="A387:A390"/>
    <mergeCell ref="A391:A398"/>
    <mergeCell ref="A399:A400"/>
    <mergeCell ref="A401:A407"/>
    <mergeCell ref="A408:A411"/>
    <mergeCell ref="A420:A423"/>
    <mergeCell ref="A424:A430"/>
    <mergeCell ref="A431:A434"/>
    <mergeCell ref="A435:A442"/>
    <mergeCell ref="A443:A444"/>
    <mergeCell ref="A445:A446"/>
    <mergeCell ref="A447:A448"/>
    <mergeCell ref="A449:A451"/>
    <mergeCell ref="B7:B8"/>
    <mergeCell ref="B9:B12"/>
    <mergeCell ref="B13:B18"/>
    <mergeCell ref="B20:B27"/>
    <mergeCell ref="B28:B29"/>
    <mergeCell ref="B30:B36"/>
    <mergeCell ref="B37:B39"/>
    <mergeCell ref="B48:B49"/>
    <mergeCell ref="B50:B53"/>
    <mergeCell ref="B54:B60"/>
    <mergeCell ref="B61:B68"/>
    <mergeCell ref="B69:B70"/>
    <mergeCell ref="B71:B77"/>
    <mergeCell ref="B78:B80"/>
    <mergeCell ref="B89:B90"/>
    <mergeCell ref="B91:B95"/>
    <mergeCell ref="B96:B101"/>
    <mergeCell ref="B102:B109"/>
    <mergeCell ref="B110:B111"/>
    <mergeCell ref="B112:B118"/>
    <mergeCell ref="B119:B121"/>
    <mergeCell ref="B130:B131"/>
    <mergeCell ref="B132:B135"/>
    <mergeCell ref="B136:B142"/>
    <mergeCell ref="B143:B150"/>
    <mergeCell ref="B151:B152"/>
    <mergeCell ref="B153:B159"/>
    <mergeCell ref="B160:B162"/>
    <mergeCell ref="B171:B172"/>
    <mergeCell ref="B173:B176"/>
    <mergeCell ref="B177:B183"/>
    <mergeCell ref="B184:B191"/>
    <mergeCell ref="B192:B193"/>
    <mergeCell ref="B194:B200"/>
    <mergeCell ref="B201:B203"/>
    <mergeCell ref="B212:B213"/>
    <mergeCell ref="B214:B217"/>
    <mergeCell ref="B218:B221"/>
    <mergeCell ref="B222:B223"/>
    <mergeCell ref="B224:B231"/>
    <mergeCell ref="B232:B234"/>
    <mergeCell ref="B235:B241"/>
    <mergeCell ref="B242:B244"/>
    <mergeCell ref="B253:B254"/>
    <mergeCell ref="B255:B258"/>
    <mergeCell ref="B259:B265"/>
    <mergeCell ref="B266:B273"/>
    <mergeCell ref="B274:B275"/>
    <mergeCell ref="B276:B282"/>
    <mergeCell ref="B283:B285"/>
    <mergeCell ref="B294:B295"/>
    <mergeCell ref="B296:B299"/>
    <mergeCell ref="B300:B304"/>
    <mergeCell ref="B307:B314"/>
    <mergeCell ref="B315:B316"/>
    <mergeCell ref="B317:B323"/>
    <mergeCell ref="B324:B326"/>
    <mergeCell ref="B335:B337"/>
    <mergeCell ref="B338:B341"/>
    <mergeCell ref="B342:B348"/>
    <mergeCell ref="B349:B356"/>
    <mergeCell ref="B357:B358"/>
    <mergeCell ref="B359:B365"/>
    <mergeCell ref="B366:B369"/>
    <mergeCell ref="B378:B380"/>
    <mergeCell ref="B381:B386"/>
    <mergeCell ref="B387:B390"/>
    <mergeCell ref="B391:B398"/>
    <mergeCell ref="B399:B400"/>
    <mergeCell ref="B401:B407"/>
    <mergeCell ref="B408:B411"/>
    <mergeCell ref="B420:B423"/>
    <mergeCell ref="B424:B430"/>
    <mergeCell ref="B431:B434"/>
    <mergeCell ref="B435:B442"/>
    <mergeCell ref="B443:B444"/>
    <mergeCell ref="B445:B446"/>
    <mergeCell ref="B447:B448"/>
    <mergeCell ref="B449:B451"/>
    <mergeCell ref="C7:C8"/>
    <mergeCell ref="C9:C12"/>
    <mergeCell ref="C13:C18"/>
    <mergeCell ref="C20:C27"/>
    <mergeCell ref="C28:C29"/>
    <mergeCell ref="C30:C36"/>
    <mergeCell ref="C37:C39"/>
    <mergeCell ref="C48:C49"/>
    <mergeCell ref="C50:C53"/>
    <mergeCell ref="C54:C60"/>
    <mergeCell ref="C61:C68"/>
    <mergeCell ref="C69:C70"/>
    <mergeCell ref="C71:C77"/>
    <mergeCell ref="C78:C80"/>
    <mergeCell ref="C89:C90"/>
    <mergeCell ref="C91:C95"/>
    <mergeCell ref="C96:C101"/>
    <mergeCell ref="C102:C109"/>
    <mergeCell ref="C110:C111"/>
    <mergeCell ref="C112:C118"/>
    <mergeCell ref="C119:C121"/>
    <mergeCell ref="C130:C131"/>
    <mergeCell ref="C132:C135"/>
    <mergeCell ref="C136:C142"/>
    <mergeCell ref="C143:C150"/>
    <mergeCell ref="C151:C152"/>
    <mergeCell ref="C153:C159"/>
    <mergeCell ref="C160:C162"/>
    <mergeCell ref="C171:C172"/>
    <mergeCell ref="C173:C176"/>
    <mergeCell ref="C177:C183"/>
    <mergeCell ref="C184:C191"/>
    <mergeCell ref="C192:C193"/>
    <mergeCell ref="C194:C200"/>
    <mergeCell ref="C201:C203"/>
    <mergeCell ref="C212:C213"/>
    <mergeCell ref="C214:C217"/>
    <mergeCell ref="C218:C221"/>
    <mergeCell ref="C222:C223"/>
    <mergeCell ref="C224:C231"/>
    <mergeCell ref="C232:C234"/>
    <mergeCell ref="C235:C241"/>
    <mergeCell ref="C242:C244"/>
    <mergeCell ref="C253:C254"/>
    <mergeCell ref="C255:C258"/>
    <mergeCell ref="C259:C265"/>
    <mergeCell ref="C266:C273"/>
    <mergeCell ref="C274:C275"/>
    <mergeCell ref="C276:C282"/>
    <mergeCell ref="C283:C285"/>
    <mergeCell ref="C294:C295"/>
    <mergeCell ref="C296:C299"/>
    <mergeCell ref="C300:C304"/>
    <mergeCell ref="C307:C314"/>
    <mergeCell ref="C315:C316"/>
    <mergeCell ref="C317:C323"/>
    <mergeCell ref="C324:C326"/>
    <mergeCell ref="C335:C337"/>
    <mergeCell ref="C338:C341"/>
    <mergeCell ref="C342:C348"/>
    <mergeCell ref="C349:C356"/>
    <mergeCell ref="C357:C358"/>
    <mergeCell ref="C359:C365"/>
    <mergeCell ref="C366:C369"/>
    <mergeCell ref="C378:C380"/>
    <mergeCell ref="C381:C386"/>
    <mergeCell ref="C387:C390"/>
    <mergeCell ref="C391:C398"/>
    <mergeCell ref="C399:C400"/>
    <mergeCell ref="C401:C407"/>
    <mergeCell ref="C408:C411"/>
    <mergeCell ref="C420:C423"/>
    <mergeCell ref="C424:C430"/>
    <mergeCell ref="C431:C434"/>
    <mergeCell ref="C435:C442"/>
    <mergeCell ref="C443:C444"/>
    <mergeCell ref="C445:C446"/>
    <mergeCell ref="C447:C448"/>
    <mergeCell ref="C449:C451"/>
    <mergeCell ref="K3:K6"/>
    <mergeCell ref="K44:K47"/>
    <mergeCell ref="K85:K88"/>
    <mergeCell ref="K126:K129"/>
    <mergeCell ref="K167:K170"/>
    <mergeCell ref="K208:K211"/>
    <mergeCell ref="K249:K252"/>
    <mergeCell ref="K290:K293"/>
    <mergeCell ref="K331:K334"/>
    <mergeCell ref="K374:K377"/>
    <mergeCell ref="K416:K419"/>
  </mergeCells>
  <printOptions horizontalCentered="1"/>
  <pageMargins left="0.118110236220472" right="0.118110236220472" top="0.15748031496063" bottom="0.196850393700787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1"/>
  <sheetViews>
    <sheetView topLeftCell="A43" workbookViewId="0">
      <selection activeCell="F9" sqref="F9"/>
    </sheetView>
  </sheetViews>
  <sheetFormatPr defaultColWidth="9" defaultRowHeight="19.95" customHeight="1"/>
  <cols>
    <col min="1" max="1" width="4.33333333333333" customWidth="1"/>
    <col min="2" max="2" width="5.33333333333333" customWidth="1"/>
    <col min="3" max="3" width="5" customWidth="1"/>
    <col min="4" max="4" width="3.55555555555556" customWidth="1"/>
    <col min="5" max="5" width="7.44444444444444" customWidth="1"/>
    <col min="6" max="6" width="34.8888888888889" customWidth="1"/>
    <col min="7" max="7" width="4.11111111111111" customWidth="1"/>
    <col min="8" max="8" width="6" customWidth="1"/>
    <col min="9" max="9" width="4.55555555555556" customWidth="1"/>
    <col min="10" max="10" width="5.66666666666667" customWidth="1"/>
    <col min="11" max="11" width="4.66666666666667" customWidth="1"/>
    <col min="12" max="12" width="14.2222222222222" customWidth="1"/>
  </cols>
  <sheetData>
    <row r="1" customHeight="1" spans="1:11">
      <c r="A1" s="2" t="s">
        <v>647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2" t="s">
        <v>648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 t="s">
        <v>2</v>
      </c>
      <c r="B3" s="3"/>
      <c r="C3" s="3" t="s">
        <v>649</v>
      </c>
      <c r="D3" s="3"/>
      <c r="E3" s="3"/>
      <c r="F3" s="4" t="s">
        <v>4</v>
      </c>
      <c r="G3" s="174" t="s">
        <v>650</v>
      </c>
      <c r="H3" s="3"/>
      <c r="I3" s="3"/>
      <c r="J3" s="3"/>
      <c r="K3" s="17" t="s">
        <v>6</v>
      </c>
    </row>
    <row r="4" customHeight="1" spans="1:11">
      <c r="A4" s="3" t="s">
        <v>7</v>
      </c>
      <c r="B4" s="3"/>
      <c r="C4" s="3" t="s">
        <v>651</v>
      </c>
      <c r="D4" s="3"/>
      <c r="E4" s="3"/>
      <c r="F4" s="4" t="s">
        <v>9</v>
      </c>
      <c r="G4" s="3" t="s">
        <v>452</v>
      </c>
      <c r="H4" s="3"/>
      <c r="I4" s="3"/>
      <c r="J4" s="3"/>
      <c r="K4" s="18"/>
    </row>
    <row r="5" customHeight="1" spans="1:11">
      <c r="A5" s="3" t="s">
        <v>11</v>
      </c>
      <c r="B5" s="3"/>
      <c r="C5" s="3">
        <v>78</v>
      </c>
      <c r="D5" s="3"/>
      <c r="E5" s="3"/>
      <c r="F5" s="4" t="s">
        <v>12</v>
      </c>
      <c r="G5" s="3">
        <v>47</v>
      </c>
      <c r="H5" s="3"/>
      <c r="I5" s="3"/>
      <c r="J5" s="3"/>
      <c r="K5" s="18"/>
    </row>
    <row r="6" customHeight="1" spans="1:11">
      <c r="A6" s="5" t="s">
        <v>13</v>
      </c>
      <c r="B6" s="5" t="s">
        <v>14</v>
      </c>
      <c r="C6" s="5" t="s">
        <v>15</v>
      </c>
      <c r="D6" s="5" t="s">
        <v>16</v>
      </c>
      <c r="E6" s="5" t="s">
        <v>17</v>
      </c>
      <c r="F6" s="3" t="s">
        <v>18</v>
      </c>
      <c r="G6" s="5" t="s">
        <v>19</v>
      </c>
      <c r="H6" s="5" t="s">
        <v>20</v>
      </c>
      <c r="I6" s="5" t="s">
        <v>21</v>
      </c>
      <c r="J6" s="5" t="s">
        <v>22</v>
      </c>
      <c r="K6" s="19"/>
    </row>
    <row r="7" customHeight="1" spans="1:11">
      <c r="A7" s="3" t="s">
        <v>23</v>
      </c>
      <c r="B7" s="3">
        <v>8</v>
      </c>
      <c r="C7" s="3">
        <v>8</v>
      </c>
      <c r="D7" s="5">
        <v>1</v>
      </c>
      <c r="E7" s="5">
        <v>453</v>
      </c>
      <c r="F7" s="5" t="s">
        <v>652</v>
      </c>
      <c r="G7" s="5">
        <v>3</v>
      </c>
      <c r="H7" s="5" t="s">
        <v>25</v>
      </c>
      <c r="I7" s="5">
        <v>1</v>
      </c>
      <c r="J7" s="5" t="s">
        <v>26</v>
      </c>
      <c r="K7" s="5" t="s">
        <v>27</v>
      </c>
    </row>
    <row r="8" customHeight="1" spans="1:11">
      <c r="A8" s="3"/>
      <c r="B8" s="3"/>
      <c r="C8" s="3"/>
      <c r="D8" s="5">
        <v>2</v>
      </c>
      <c r="E8" s="5">
        <v>2970</v>
      </c>
      <c r="F8" s="5" t="s">
        <v>24</v>
      </c>
      <c r="G8" s="5">
        <v>1</v>
      </c>
      <c r="H8" s="5" t="s">
        <v>25</v>
      </c>
      <c r="I8" s="5">
        <v>1</v>
      </c>
      <c r="J8" s="5" t="s">
        <v>26</v>
      </c>
      <c r="K8" s="5" t="s">
        <v>27</v>
      </c>
    </row>
    <row r="9" customHeight="1" spans="1:11">
      <c r="A9" s="3"/>
      <c r="B9" s="3"/>
      <c r="C9" s="3"/>
      <c r="D9" s="5">
        <v>3</v>
      </c>
      <c r="E9" s="5">
        <v>815</v>
      </c>
      <c r="F9" s="5" t="s">
        <v>653</v>
      </c>
      <c r="G9" s="5">
        <v>4</v>
      </c>
      <c r="H9" s="5" t="s">
        <v>25</v>
      </c>
      <c r="I9" s="5">
        <v>2</v>
      </c>
      <c r="J9" s="5" t="s">
        <v>26</v>
      </c>
      <c r="K9" s="5" t="s">
        <v>27</v>
      </c>
    </row>
    <row r="10" customHeight="1" spans="1:11">
      <c r="A10" s="3" t="s">
        <v>32</v>
      </c>
      <c r="B10" s="3">
        <v>18</v>
      </c>
      <c r="C10" s="3">
        <v>15</v>
      </c>
      <c r="D10" s="5">
        <v>4</v>
      </c>
      <c r="E10" s="5">
        <v>2436</v>
      </c>
      <c r="F10" s="5" t="s">
        <v>654</v>
      </c>
      <c r="G10" s="5">
        <v>5</v>
      </c>
      <c r="H10" s="5" t="s">
        <v>25</v>
      </c>
      <c r="I10" s="5">
        <v>3</v>
      </c>
      <c r="J10" s="5" t="s">
        <v>26</v>
      </c>
      <c r="K10" s="5" t="s">
        <v>27</v>
      </c>
    </row>
    <row r="11" customHeight="1" spans="1:11">
      <c r="A11" s="3"/>
      <c r="B11" s="3"/>
      <c r="C11" s="3"/>
      <c r="D11" s="5">
        <v>5</v>
      </c>
      <c r="E11" s="5">
        <v>2437</v>
      </c>
      <c r="F11" s="5" t="s">
        <v>655</v>
      </c>
      <c r="G11" s="5">
        <v>4</v>
      </c>
      <c r="H11" s="5" t="s">
        <v>25</v>
      </c>
      <c r="I11" s="5">
        <v>1</v>
      </c>
      <c r="J11" s="5" t="s">
        <v>26</v>
      </c>
      <c r="K11" s="5" t="s">
        <v>27</v>
      </c>
    </row>
    <row r="12" customHeight="1" spans="1:11">
      <c r="A12" s="3"/>
      <c r="B12" s="3"/>
      <c r="C12" s="3"/>
      <c r="D12" s="5">
        <v>6</v>
      </c>
      <c r="E12" s="5">
        <v>2441</v>
      </c>
      <c r="F12" s="5" t="s">
        <v>656</v>
      </c>
      <c r="G12" s="5">
        <v>3</v>
      </c>
      <c r="H12" s="5" t="s">
        <v>25</v>
      </c>
      <c r="I12" s="5">
        <v>2</v>
      </c>
      <c r="J12" s="5" t="s">
        <v>26</v>
      </c>
      <c r="K12" s="5" t="s">
        <v>27</v>
      </c>
    </row>
    <row r="13" customHeight="1" spans="1:11">
      <c r="A13" s="3"/>
      <c r="B13" s="3"/>
      <c r="C13" s="3"/>
      <c r="D13" s="5">
        <v>7</v>
      </c>
      <c r="E13" s="5">
        <v>2440</v>
      </c>
      <c r="F13" s="5" t="s">
        <v>657</v>
      </c>
      <c r="G13" s="5">
        <v>3</v>
      </c>
      <c r="H13" s="5" t="s">
        <v>25</v>
      </c>
      <c r="I13" s="5">
        <v>2</v>
      </c>
      <c r="J13" s="5" t="s">
        <v>26</v>
      </c>
      <c r="K13" s="5" t="s">
        <v>27</v>
      </c>
    </row>
    <row r="14" customHeight="1" spans="1:11">
      <c r="A14" s="3"/>
      <c r="B14" s="3"/>
      <c r="C14" s="3"/>
      <c r="D14" s="5">
        <v>8</v>
      </c>
      <c r="E14" s="5">
        <v>51661</v>
      </c>
      <c r="F14" s="5" t="s">
        <v>658</v>
      </c>
      <c r="G14" s="5">
        <v>3</v>
      </c>
      <c r="H14" s="5" t="s">
        <v>30</v>
      </c>
      <c r="I14" s="5">
        <v>3</v>
      </c>
      <c r="J14" s="5" t="s">
        <v>26</v>
      </c>
      <c r="K14" s="20" t="s">
        <v>27</v>
      </c>
    </row>
    <row r="15" customHeight="1" spans="1:11">
      <c r="A15" s="3" t="s">
        <v>47</v>
      </c>
      <c r="B15" s="3">
        <v>27</v>
      </c>
      <c r="C15" s="3">
        <v>13</v>
      </c>
      <c r="D15" s="5">
        <v>9</v>
      </c>
      <c r="E15" s="5">
        <v>2439</v>
      </c>
      <c r="F15" s="5" t="s">
        <v>659</v>
      </c>
      <c r="G15" s="5">
        <v>3</v>
      </c>
      <c r="H15" s="5" t="s">
        <v>25</v>
      </c>
      <c r="I15" s="5">
        <v>4</v>
      </c>
      <c r="J15" s="5" t="s">
        <v>26</v>
      </c>
      <c r="K15" s="5" t="s">
        <v>27</v>
      </c>
    </row>
    <row r="16" customHeight="1" spans="1:11">
      <c r="A16" s="3"/>
      <c r="B16" s="3"/>
      <c r="C16" s="3"/>
      <c r="D16" s="5">
        <v>10</v>
      </c>
      <c r="E16" s="5">
        <v>2435</v>
      </c>
      <c r="F16" s="5" t="s">
        <v>660</v>
      </c>
      <c r="G16" s="5">
        <v>3</v>
      </c>
      <c r="H16" s="5" t="s">
        <v>25</v>
      </c>
      <c r="I16" s="5">
        <v>4</v>
      </c>
      <c r="J16" s="5" t="s">
        <v>26</v>
      </c>
      <c r="K16" s="5" t="s">
        <v>27</v>
      </c>
    </row>
    <row r="17" customHeight="1" spans="1:11">
      <c r="A17" s="3"/>
      <c r="B17" s="3"/>
      <c r="C17" s="3"/>
      <c r="D17" s="5">
        <v>11</v>
      </c>
      <c r="E17" s="5">
        <v>2434</v>
      </c>
      <c r="F17" s="5" t="s">
        <v>661</v>
      </c>
      <c r="G17" s="5">
        <v>3</v>
      </c>
      <c r="H17" s="5" t="s">
        <v>25</v>
      </c>
      <c r="I17" s="5">
        <v>3</v>
      </c>
      <c r="J17" s="5" t="s">
        <v>26</v>
      </c>
      <c r="K17" s="5" t="s">
        <v>27</v>
      </c>
    </row>
    <row r="18" customHeight="1" spans="1:11">
      <c r="A18" s="3"/>
      <c r="B18" s="3"/>
      <c r="C18" s="3"/>
      <c r="D18" s="5">
        <v>12</v>
      </c>
      <c r="E18" s="5">
        <v>2438</v>
      </c>
      <c r="F18" s="5" t="s">
        <v>662</v>
      </c>
      <c r="G18" s="5">
        <v>4</v>
      </c>
      <c r="H18" s="5" t="s">
        <v>25</v>
      </c>
      <c r="I18" s="5">
        <v>4</v>
      </c>
      <c r="J18" s="5" t="s">
        <v>26</v>
      </c>
      <c r="K18" s="5" t="s">
        <v>27</v>
      </c>
    </row>
    <row r="19" customHeight="1" spans="1:11">
      <c r="A19" s="3"/>
      <c r="B19" s="3"/>
      <c r="C19" s="3"/>
      <c r="D19" s="5">
        <v>13</v>
      </c>
      <c r="E19" s="5">
        <v>2457</v>
      </c>
      <c r="F19" s="5" t="s">
        <v>663</v>
      </c>
      <c r="G19" s="5">
        <v>4</v>
      </c>
      <c r="H19" s="5" t="s">
        <v>30</v>
      </c>
      <c r="I19" s="5">
        <v>5</v>
      </c>
      <c r="J19" s="5" t="s">
        <v>26</v>
      </c>
      <c r="K19" s="20" t="s">
        <v>27</v>
      </c>
    </row>
    <row r="20" customHeight="1" spans="1:11">
      <c r="A20" s="3"/>
      <c r="B20" s="3"/>
      <c r="C20" s="3"/>
      <c r="D20" s="5">
        <v>14</v>
      </c>
      <c r="E20" s="5">
        <v>2460</v>
      </c>
      <c r="F20" s="5" t="s">
        <v>664</v>
      </c>
      <c r="G20" s="5">
        <v>4</v>
      </c>
      <c r="H20" s="5" t="s">
        <v>30</v>
      </c>
      <c r="I20" s="5">
        <v>5</v>
      </c>
      <c r="J20" s="5" t="s">
        <v>26</v>
      </c>
      <c r="K20" s="20" t="s">
        <v>27</v>
      </c>
    </row>
    <row r="21" customHeight="1" spans="1:11">
      <c r="A21" s="3"/>
      <c r="B21" s="3"/>
      <c r="C21" s="3"/>
      <c r="D21" s="5">
        <v>15</v>
      </c>
      <c r="E21" s="5">
        <v>2453</v>
      </c>
      <c r="F21" s="5" t="s">
        <v>665</v>
      </c>
      <c r="G21" s="5">
        <v>4</v>
      </c>
      <c r="H21" s="5" t="s">
        <v>30</v>
      </c>
      <c r="I21" s="5">
        <v>5</v>
      </c>
      <c r="J21" s="5" t="s">
        <v>26</v>
      </c>
      <c r="K21" s="20" t="s">
        <v>27</v>
      </c>
    </row>
    <row r="22" customHeight="1" spans="1:11">
      <c r="A22" s="3"/>
      <c r="B22" s="3"/>
      <c r="C22" s="3"/>
      <c r="D22" s="5">
        <v>16</v>
      </c>
      <c r="E22" s="5">
        <v>51658</v>
      </c>
      <c r="F22" s="5" t="s">
        <v>666</v>
      </c>
      <c r="G22" s="5">
        <v>2</v>
      </c>
      <c r="H22" s="5" t="s">
        <v>30</v>
      </c>
      <c r="I22" s="5">
        <v>3</v>
      </c>
      <c r="J22" s="5" t="s">
        <v>31</v>
      </c>
      <c r="K22" s="20" t="s">
        <v>27</v>
      </c>
    </row>
    <row r="23" customHeight="1" spans="1:11">
      <c r="A23" s="3" t="s">
        <v>77</v>
      </c>
      <c r="B23" s="3">
        <v>2</v>
      </c>
      <c r="C23" s="3">
        <v>0</v>
      </c>
      <c r="D23" s="5">
        <v>17</v>
      </c>
      <c r="E23" s="5">
        <v>4392</v>
      </c>
      <c r="F23" s="5" t="s">
        <v>78</v>
      </c>
      <c r="G23" s="5">
        <v>2</v>
      </c>
      <c r="H23" s="5" t="s">
        <v>25</v>
      </c>
      <c r="I23" s="5">
        <v>1</v>
      </c>
      <c r="J23" s="5" t="s">
        <v>31</v>
      </c>
      <c r="K23" s="5" t="s">
        <v>27</v>
      </c>
    </row>
    <row r="24" customHeight="1" spans="1:11">
      <c r="A24" s="3"/>
      <c r="B24" s="3"/>
      <c r="C24" s="3"/>
      <c r="D24" s="5">
        <v>18</v>
      </c>
      <c r="E24" s="6">
        <v>2105</v>
      </c>
      <c r="F24" s="7" t="s">
        <v>466</v>
      </c>
      <c r="G24" s="6">
        <v>2</v>
      </c>
      <c r="H24" s="8" t="s">
        <v>30</v>
      </c>
      <c r="I24" s="6">
        <v>1</v>
      </c>
      <c r="J24" s="8" t="s">
        <v>420</v>
      </c>
      <c r="K24" s="5"/>
    </row>
    <row r="25" customHeight="1" spans="1:11">
      <c r="A25" s="3"/>
      <c r="B25" s="3"/>
      <c r="C25" s="3"/>
      <c r="D25" s="5">
        <v>19</v>
      </c>
      <c r="E25" s="6">
        <v>2495</v>
      </c>
      <c r="F25" s="7" t="s">
        <v>167</v>
      </c>
      <c r="G25" s="6">
        <v>2</v>
      </c>
      <c r="H25" s="8" t="s">
        <v>30</v>
      </c>
      <c r="I25" s="6">
        <v>1</v>
      </c>
      <c r="J25" s="8" t="s">
        <v>420</v>
      </c>
      <c r="K25" s="5"/>
    </row>
    <row r="26" customHeight="1" spans="1:11">
      <c r="A26" s="3"/>
      <c r="B26" s="3"/>
      <c r="C26" s="3"/>
      <c r="D26" s="5">
        <v>20</v>
      </c>
      <c r="E26" s="6">
        <v>51682</v>
      </c>
      <c r="F26" s="7" t="s">
        <v>502</v>
      </c>
      <c r="G26" s="6">
        <v>2</v>
      </c>
      <c r="H26" s="8" t="s">
        <v>30</v>
      </c>
      <c r="I26" s="6">
        <v>1</v>
      </c>
      <c r="J26" s="8" t="s">
        <v>420</v>
      </c>
      <c r="K26" s="20" t="s">
        <v>27</v>
      </c>
    </row>
    <row r="27" customHeight="1" spans="1:11">
      <c r="A27" s="3"/>
      <c r="B27" s="3"/>
      <c r="C27" s="3"/>
      <c r="D27" s="5">
        <v>21</v>
      </c>
      <c r="E27" s="6">
        <v>51684</v>
      </c>
      <c r="F27" s="7" t="s">
        <v>503</v>
      </c>
      <c r="G27" s="6">
        <v>2</v>
      </c>
      <c r="H27" s="8" t="s">
        <v>30</v>
      </c>
      <c r="I27" s="6">
        <v>1</v>
      </c>
      <c r="J27" s="8" t="s">
        <v>420</v>
      </c>
      <c r="K27" s="5"/>
    </row>
    <row r="28" customHeight="1" spans="1:11">
      <c r="A28" s="3"/>
      <c r="B28" s="3"/>
      <c r="C28" s="3"/>
      <c r="D28" s="5">
        <v>22</v>
      </c>
      <c r="E28" s="6">
        <v>51687</v>
      </c>
      <c r="F28" s="7" t="s">
        <v>504</v>
      </c>
      <c r="G28" s="6">
        <v>2</v>
      </c>
      <c r="H28" s="8" t="s">
        <v>30</v>
      </c>
      <c r="I28" s="6">
        <v>1</v>
      </c>
      <c r="J28" s="8" t="s">
        <v>420</v>
      </c>
      <c r="K28" s="5"/>
    </row>
    <row r="29" customHeight="1" spans="1:11">
      <c r="A29" s="3"/>
      <c r="B29" s="3"/>
      <c r="C29" s="3"/>
      <c r="D29" s="5">
        <v>23</v>
      </c>
      <c r="E29" s="6">
        <v>51697</v>
      </c>
      <c r="F29" s="7" t="s">
        <v>467</v>
      </c>
      <c r="G29" s="6">
        <v>2</v>
      </c>
      <c r="H29" s="8" t="s">
        <v>30</v>
      </c>
      <c r="I29" s="6">
        <v>1</v>
      </c>
      <c r="J29" s="8" t="s">
        <v>420</v>
      </c>
      <c r="K29" s="5"/>
    </row>
    <row r="30" customHeight="1" spans="1:11">
      <c r="A30" s="3"/>
      <c r="B30" s="3"/>
      <c r="C30" s="3"/>
      <c r="D30" s="5">
        <v>24</v>
      </c>
      <c r="E30" s="6">
        <v>51708</v>
      </c>
      <c r="F30" s="7" t="s">
        <v>505</v>
      </c>
      <c r="G30" s="6">
        <v>2</v>
      </c>
      <c r="H30" s="8" t="s">
        <v>30</v>
      </c>
      <c r="I30" s="6">
        <v>1</v>
      </c>
      <c r="J30" s="8" t="s">
        <v>420</v>
      </c>
      <c r="K30" s="5"/>
    </row>
    <row r="31" customHeight="1" spans="1:11">
      <c r="A31" s="3" t="s">
        <v>86</v>
      </c>
      <c r="B31" s="3">
        <v>2</v>
      </c>
      <c r="C31" s="3">
        <v>0</v>
      </c>
      <c r="D31" s="5">
        <v>25</v>
      </c>
      <c r="E31" s="5">
        <v>51657</v>
      </c>
      <c r="F31" s="5" t="s">
        <v>667</v>
      </c>
      <c r="G31" s="5">
        <v>2</v>
      </c>
      <c r="H31" s="5" t="s">
        <v>30</v>
      </c>
      <c r="I31" s="5">
        <v>3</v>
      </c>
      <c r="J31" s="5" t="s">
        <v>31</v>
      </c>
      <c r="K31" s="20" t="s">
        <v>27</v>
      </c>
    </row>
    <row r="32" customHeight="1" spans="1:11">
      <c r="A32" s="5" t="s">
        <v>97</v>
      </c>
      <c r="B32" s="5">
        <v>8</v>
      </c>
      <c r="C32" s="5">
        <v>0</v>
      </c>
      <c r="D32" s="5">
        <v>26</v>
      </c>
      <c r="E32" s="5">
        <v>2459</v>
      </c>
      <c r="F32" s="5" t="s">
        <v>668</v>
      </c>
      <c r="G32" s="5">
        <v>8</v>
      </c>
      <c r="H32" s="5" t="s">
        <v>25</v>
      </c>
      <c r="I32" s="5">
        <v>5</v>
      </c>
      <c r="J32" s="5" t="s">
        <v>31</v>
      </c>
      <c r="K32" s="5" t="s">
        <v>27</v>
      </c>
    </row>
    <row r="33" customHeight="1" spans="1:11">
      <c r="A33" s="5" t="s">
        <v>101</v>
      </c>
      <c r="B33" s="5">
        <v>3</v>
      </c>
      <c r="C33" s="5">
        <v>3</v>
      </c>
      <c r="D33" s="5">
        <v>27</v>
      </c>
      <c r="E33" s="5">
        <v>4013</v>
      </c>
      <c r="F33" s="5" t="s">
        <v>102</v>
      </c>
      <c r="G33" s="5">
        <v>3</v>
      </c>
      <c r="H33" s="5" t="s">
        <v>30</v>
      </c>
      <c r="I33" s="5">
        <v>1</v>
      </c>
      <c r="J33" s="5" t="s">
        <v>26</v>
      </c>
      <c r="K33" s="20" t="s">
        <v>27</v>
      </c>
    </row>
    <row r="34" customHeight="1" spans="1:11">
      <c r="A34" s="3" t="s">
        <v>106</v>
      </c>
      <c r="B34" s="3">
        <v>8</v>
      </c>
      <c r="C34" s="3">
        <v>8</v>
      </c>
      <c r="D34" s="5">
        <v>28</v>
      </c>
      <c r="E34" s="5">
        <v>4678</v>
      </c>
      <c r="F34" s="5" t="s">
        <v>108</v>
      </c>
      <c r="G34" s="5">
        <v>3</v>
      </c>
      <c r="H34" s="5" t="s">
        <v>25</v>
      </c>
      <c r="I34" s="5">
        <v>2</v>
      </c>
      <c r="J34" s="5" t="s">
        <v>26</v>
      </c>
      <c r="K34" s="5" t="s">
        <v>27</v>
      </c>
    </row>
    <row r="35" customHeight="1" spans="1:11">
      <c r="A35" s="3"/>
      <c r="B35" s="3"/>
      <c r="C35" s="3"/>
      <c r="D35" s="5">
        <v>29</v>
      </c>
      <c r="E35" s="5">
        <v>4680</v>
      </c>
      <c r="F35" s="5" t="s">
        <v>109</v>
      </c>
      <c r="G35" s="5">
        <v>3</v>
      </c>
      <c r="H35" s="5" t="s">
        <v>25</v>
      </c>
      <c r="I35" s="5">
        <v>1</v>
      </c>
      <c r="J35" s="5" t="s">
        <v>26</v>
      </c>
      <c r="K35" s="5" t="s">
        <v>27</v>
      </c>
    </row>
    <row r="36" customHeight="1" spans="1:11">
      <c r="A36" s="3"/>
      <c r="B36" s="3"/>
      <c r="C36" s="3"/>
      <c r="D36" s="5">
        <v>30</v>
      </c>
      <c r="E36" s="5">
        <v>4391</v>
      </c>
      <c r="F36" s="5" t="s">
        <v>110</v>
      </c>
      <c r="G36" s="5">
        <v>2</v>
      </c>
      <c r="H36" s="5" t="s">
        <v>25</v>
      </c>
      <c r="I36" s="5">
        <v>3</v>
      </c>
      <c r="J36" s="5" t="s">
        <v>26</v>
      </c>
      <c r="K36" s="5" t="s">
        <v>27</v>
      </c>
    </row>
    <row r="39" customHeight="1" spans="1:11">
      <c r="A39" s="9" t="s">
        <v>669</v>
      </c>
      <c r="B39" s="9"/>
      <c r="C39" s="9"/>
      <c r="D39" s="9"/>
      <c r="E39" s="9"/>
      <c r="F39" s="9"/>
      <c r="G39" s="9"/>
      <c r="H39" s="9"/>
      <c r="I39" s="9"/>
      <c r="J39" s="9"/>
      <c r="K39" s="9"/>
    </row>
    <row r="40" customHeight="1" spans="1:11">
      <c r="A40" s="9" t="s">
        <v>670</v>
      </c>
      <c r="B40" s="9"/>
      <c r="C40" s="9"/>
      <c r="D40" s="9"/>
      <c r="E40" s="9"/>
      <c r="F40" s="9"/>
      <c r="G40" s="9"/>
      <c r="H40" s="9"/>
      <c r="I40" s="9"/>
      <c r="J40" s="9"/>
      <c r="K40" s="9"/>
    </row>
    <row r="41" customHeight="1" spans="1:11">
      <c r="A41" s="10" t="s">
        <v>2</v>
      </c>
      <c r="B41" s="10"/>
      <c r="C41" s="10" t="s">
        <v>671</v>
      </c>
      <c r="D41" s="10"/>
      <c r="E41" s="10"/>
      <c r="F41" s="11" t="s">
        <v>4</v>
      </c>
      <c r="G41" s="179" t="s">
        <v>672</v>
      </c>
      <c r="H41" s="10"/>
      <c r="I41" s="10"/>
      <c r="J41" s="10"/>
      <c r="K41" s="21" t="s">
        <v>6</v>
      </c>
    </row>
    <row r="42" customHeight="1" spans="1:11">
      <c r="A42" s="10" t="s">
        <v>7</v>
      </c>
      <c r="B42" s="10"/>
      <c r="C42" s="10" t="s">
        <v>651</v>
      </c>
      <c r="D42" s="10"/>
      <c r="E42" s="10"/>
      <c r="F42" s="11" t="s">
        <v>9</v>
      </c>
      <c r="G42" s="10" t="s">
        <v>452</v>
      </c>
      <c r="H42" s="10"/>
      <c r="I42" s="10"/>
      <c r="J42" s="10"/>
      <c r="K42" s="22"/>
    </row>
    <row r="43" customHeight="1" spans="1:11">
      <c r="A43" s="10" t="s">
        <v>11</v>
      </c>
      <c r="B43" s="10"/>
      <c r="C43" s="10">
        <v>78</v>
      </c>
      <c r="D43" s="10"/>
      <c r="E43" s="10"/>
      <c r="F43" s="11" t="s">
        <v>12</v>
      </c>
      <c r="G43" s="10">
        <v>47</v>
      </c>
      <c r="H43" s="10"/>
      <c r="I43" s="10"/>
      <c r="J43" s="10"/>
      <c r="K43" s="22"/>
    </row>
    <row r="44" customHeight="1" spans="1:11">
      <c r="A44" s="12" t="s">
        <v>13</v>
      </c>
      <c r="B44" s="12" t="s">
        <v>14</v>
      </c>
      <c r="C44" s="12" t="s">
        <v>15</v>
      </c>
      <c r="D44" s="12" t="s">
        <v>16</v>
      </c>
      <c r="E44" s="12" t="s">
        <v>17</v>
      </c>
      <c r="F44" s="10" t="s">
        <v>18</v>
      </c>
      <c r="G44" s="12" t="s">
        <v>19</v>
      </c>
      <c r="H44" s="12" t="s">
        <v>20</v>
      </c>
      <c r="I44" s="12" t="s">
        <v>21</v>
      </c>
      <c r="J44" s="12" t="s">
        <v>22</v>
      </c>
      <c r="K44" s="23"/>
    </row>
    <row r="45" customHeight="1" spans="1:11">
      <c r="A45" s="10" t="s">
        <v>23</v>
      </c>
      <c r="B45" s="10">
        <v>9</v>
      </c>
      <c r="C45" s="10">
        <v>8</v>
      </c>
      <c r="D45" s="12">
        <v>1</v>
      </c>
      <c r="E45" s="12">
        <v>453</v>
      </c>
      <c r="F45" s="12" t="s">
        <v>652</v>
      </c>
      <c r="G45" s="12">
        <v>3</v>
      </c>
      <c r="H45" s="12" t="s">
        <v>25</v>
      </c>
      <c r="I45" s="12">
        <v>1</v>
      </c>
      <c r="J45" s="12" t="s">
        <v>26</v>
      </c>
      <c r="K45" s="12" t="s">
        <v>27</v>
      </c>
    </row>
    <row r="46" customHeight="1" spans="1:11">
      <c r="A46" s="10"/>
      <c r="B46" s="10"/>
      <c r="C46" s="10"/>
      <c r="D46" s="12">
        <v>2</v>
      </c>
      <c r="E46" s="12">
        <v>2970</v>
      </c>
      <c r="F46" s="12" t="s">
        <v>24</v>
      </c>
      <c r="G46" s="12">
        <v>1</v>
      </c>
      <c r="H46" s="12" t="s">
        <v>25</v>
      </c>
      <c r="I46" s="12">
        <v>1</v>
      </c>
      <c r="J46" s="12" t="s">
        <v>26</v>
      </c>
      <c r="K46" s="12" t="s">
        <v>27</v>
      </c>
    </row>
    <row r="47" customHeight="1" spans="1:11">
      <c r="A47" s="10"/>
      <c r="B47" s="10"/>
      <c r="C47" s="10"/>
      <c r="D47" s="12">
        <v>3</v>
      </c>
      <c r="E47" s="12">
        <v>815</v>
      </c>
      <c r="F47" s="12" t="s">
        <v>653</v>
      </c>
      <c r="G47" s="12">
        <v>4</v>
      </c>
      <c r="H47" s="12" t="s">
        <v>25</v>
      </c>
      <c r="I47" s="12">
        <v>1</v>
      </c>
      <c r="J47" s="12" t="s">
        <v>26</v>
      </c>
      <c r="K47" s="12" t="s">
        <v>27</v>
      </c>
    </row>
    <row r="48" customHeight="1" spans="1:11">
      <c r="A48" s="10"/>
      <c r="B48" s="10"/>
      <c r="C48" s="10"/>
      <c r="D48" s="12">
        <v>6</v>
      </c>
      <c r="E48" s="12">
        <v>52260</v>
      </c>
      <c r="F48" s="12" t="s">
        <v>673</v>
      </c>
      <c r="G48" s="12">
        <v>1</v>
      </c>
      <c r="H48" s="12" t="s">
        <v>30</v>
      </c>
      <c r="I48" s="12">
        <v>2</v>
      </c>
      <c r="J48" s="12" t="s">
        <v>31</v>
      </c>
      <c r="K48" s="24" t="s">
        <v>27</v>
      </c>
    </row>
    <row r="49" customHeight="1" spans="1:11">
      <c r="A49" s="10" t="s">
        <v>32</v>
      </c>
      <c r="B49" s="10">
        <v>20</v>
      </c>
      <c r="C49" s="10">
        <v>16</v>
      </c>
      <c r="D49" s="12">
        <v>7</v>
      </c>
      <c r="E49" s="12">
        <v>3268</v>
      </c>
      <c r="F49" s="12" t="s">
        <v>674</v>
      </c>
      <c r="G49" s="12">
        <v>4</v>
      </c>
      <c r="H49" s="12" t="s">
        <v>25</v>
      </c>
      <c r="I49" s="12">
        <v>2</v>
      </c>
      <c r="J49" s="12" t="s">
        <v>26</v>
      </c>
      <c r="K49" s="12" t="s">
        <v>27</v>
      </c>
    </row>
    <row r="50" customHeight="1" spans="1:11">
      <c r="A50" s="10"/>
      <c r="B50" s="10"/>
      <c r="C50" s="10"/>
      <c r="D50" s="12">
        <v>8</v>
      </c>
      <c r="E50" s="12">
        <v>50141</v>
      </c>
      <c r="F50" s="12" t="s">
        <v>675</v>
      </c>
      <c r="G50" s="12">
        <v>4</v>
      </c>
      <c r="H50" s="12" t="s">
        <v>25</v>
      </c>
      <c r="I50" s="12">
        <v>1</v>
      </c>
      <c r="J50" s="12" t="s">
        <v>26</v>
      </c>
      <c r="K50" s="12" t="s">
        <v>27</v>
      </c>
    </row>
    <row r="51" customHeight="1" spans="1:11">
      <c r="A51" s="10"/>
      <c r="B51" s="10"/>
      <c r="C51" s="10"/>
      <c r="D51" s="12">
        <v>9</v>
      </c>
      <c r="E51" s="12">
        <v>1122</v>
      </c>
      <c r="F51" s="12" t="s">
        <v>676</v>
      </c>
      <c r="G51" s="12">
        <v>4</v>
      </c>
      <c r="H51" s="12" t="s">
        <v>25</v>
      </c>
      <c r="I51" s="12">
        <v>2</v>
      </c>
      <c r="J51" s="12" t="s">
        <v>26</v>
      </c>
      <c r="K51" s="12" t="s">
        <v>27</v>
      </c>
    </row>
    <row r="52" customHeight="1" spans="1:11">
      <c r="A52" s="10"/>
      <c r="B52" s="10"/>
      <c r="C52" s="10"/>
      <c r="D52" s="12">
        <v>10</v>
      </c>
      <c r="E52" s="12">
        <v>1396</v>
      </c>
      <c r="F52" s="12" t="s">
        <v>282</v>
      </c>
      <c r="G52" s="12">
        <v>4</v>
      </c>
      <c r="H52" s="12" t="s">
        <v>25</v>
      </c>
      <c r="I52" s="12">
        <v>3</v>
      </c>
      <c r="J52" s="12" t="s">
        <v>26</v>
      </c>
      <c r="K52" s="12" t="s">
        <v>27</v>
      </c>
    </row>
    <row r="53" customHeight="1" spans="1:11">
      <c r="A53" s="10"/>
      <c r="B53" s="10"/>
      <c r="C53" s="10"/>
      <c r="D53" s="12">
        <v>12</v>
      </c>
      <c r="E53" s="12">
        <v>716</v>
      </c>
      <c r="F53" s="12" t="s">
        <v>677</v>
      </c>
      <c r="G53" s="12">
        <v>4</v>
      </c>
      <c r="H53" s="12" t="s">
        <v>30</v>
      </c>
      <c r="I53" s="12">
        <v>2</v>
      </c>
      <c r="J53" s="12" t="s">
        <v>31</v>
      </c>
      <c r="K53" s="24" t="s">
        <v>27</v>
      </c>
    </row>
    <row r="54" customHeight="1" spans="1:11">
      <c r="A54" s="10" t="s">
        <v>47</v>
      </c>
      <c r="B54" s="10">
        <v>21</v>
      </c>
      <c r="C54" s="10">
        <v>12</v>
      </c>
      <c r="D54" s="12">
        <v>23</v>
      </c>
      <c r="E54" s="12">
        <v>2110</v>
      </c>
      <c r="F54" s="12" t="s">
        <v>678</v>
      </c>
      <c r="G54" s="12">
        <v>4</v>
      </c>
      <c r="H54" s="12" t="s">
        <v>25</v>
      </c>
      <c r="I54" s="12">
        <v>3</v>
      </c>
      <c r="J54" s="12" t="s">
        <v>26</v>
      </c>
      <c r="K54" s="12" t="s">
        <v>27</v>
      </c>
    </row>
    <row r="55" customHeight="1" spans="1:11">
      <c r="A55" s="10"/>
      <c r="B55" s="10"/>
      <c r="C55" s="10"/>
      <c r="D55" s="12">
        <v>24</v>
      </c>
      <c r="E55" s="12">
        <v>3018</v>
      </c>
      <c r="F55" s="12" t="s">
        <v>679</v>
      </c>
      <c r="G55" s="12">
        <v>4</v>
      </c>
      <c r="H55" s="12" t="s">
        <v>25</v>
      </c>
      <c r="I55" s="12">
        <v>4</v>
      </c>
      <c r="J55" s="12" t="s">
        <v>26</v>
      </c>
      <c r="K55" s="12" t="s">
        <v>27</v>
      </c>
    </row>
    <row r="56" customHeight="1" spans="1:11">
      <c r="A56" s="10"/>
      <c r="B56" s="10"/>
      <c r="C56" s="10"/>
      <c r="D56" s="12">
        <v>25</v>
      </c>
      <c r="E56" s="12">
        <v>3269</v>
      </c>
      <c r="F56" s="12" t="s">
        <v>680</v>
      </c>
      <c r="G56" s="12">
        <v>4</v>
      </c>
      <c r="H56" s="12" t="s">
        <v>25</v>
      </c>
      <c r="I56" s="12">
        <v>4</v>
      </c>
      <c r="J56" s="12" t="s">
        <v>26</v>
      </c>
      <c r="K56" s="12" t="s">
        <v>27</v>
      </c>
    </row>
    <row r="57" s="1" customFormat="1" customHeight="1" spans="1:12">
      <c r="A57" s="10"/>
      <c r="B57" s="10"/>
      <c r="C57" s="10"/>
      <c r="D57" s="13">
        <v>26</v>
      </c>
      <c r="E57" s="13">
        <v>52530</v>
      </c>
      <c r="F57" s="13" t="s">
        <v>681</v>
      </c>
      <c r="G57" s="13">
        <v>3</v>
      </c>
      <c r="H57" s="13" t="s">
        <v>30</v>
      </c>
      <c r="I57" s="13">
        <v>1</v>
      </c>
      <c r="J57" s="13" t="s">
        <v>31</v>
      </c>
      <c r="K57" s="25" t="s">
        <v>27</v>
      </c>
      <c r="L57" s="26" t="s">
        <v>682</v>
      </c>
    </row>
    <row r="58" customHeight="1" spans="1:11">
      <c r="A58" s="10"/>
      <c r="B58" s="10"/>
      <c r="C58" s="10"/>
      <c r="D58" s="12">
        <v>30</v>
      </c>
      <c r="E58" s="12">
        <v>52266</v>
      </c>
      <c r="F58" s="12" t="s">
        <v>683</v>
      </c>
      <c r="G58" s="12">
        <v>2</v>
      </c>
      <c r="H58" s="12" t="s">
        <v>30</v>
      </c>
      <c r="I58" s="12">
        <v>4</v>
      </c>
      <c r="J58" s="12" t="s">
        <v>31</v>
      </c>
      <c r="K58" s="24" t="s">
        <v>27</v>
      </c>
    </row>
    <row r="59" customHeight="1" spans="1:11">
      <c r="A59" s="10"/>
      <c r="B59" s="10"/>
      <c r="C59" s="10"/>
      <c r="D59" s="12">
        <v>35</v>
      </c>
      <c r="E59" s="12">
        <v>53442</v>
      </c>
      <c r="F59" s="12" t="s">
        <v>684</v>
      </c>
      <c r="G59" s="12">
        <v>2</v>
      </c>
      <c r="H59" s="12" t="s">
        <v>30</v>
      </c>
      <c r="I59" s="12">
        <v>3</v>
      </c>
      <c r="J59" s="12" t="s">
        <v>31</v>
      </c>
      <c r="K59" s="24" t="s">
        <v>27</v>
      </c>
    </row>
    <row r="60" customHeight="1" spans="1:11">
      <c r="A60" s="10"/>
      <c r="B60" s="10"/>
      <c r="C60" s="10"/>
      <c r="D60" s="12">
        <v>36</v>
      </c>
      <c r="E60" s="12">
        <v>52268</v>
      </c>
      <c r="F60" s="12" t="s">
        <v>685</v>
      </c>
      <c r="G60" s="12">
        <v>2</v>
      </c>
      <c r="H60" s="12" t="s">
        <v>30</v>
      </c>
      <c r="I60" s="12">
        <v>3</v>
      </c>
      <c r="J60" s="12" t="s">
        <v>31</v>
      </c>
      <c r="K60" s="24" t="s">
        <v>27</v>
      </c>
    </row>
    <row r="61" customHeight="1" spans="1:11">
      <c r="A61" s="10" t="s">
        <v>77</v>
      </c>
      <c r="B61" s="10">
        <v>2</v>
      </c>
      <c r="C61" s="10">
        <v>0</v>
      </c>
      <c r="D61" s="12">
        <v>39</v>
      </c>
      <c r="E61" s="12">
        <v>4392</v>
      </c>
      <c r="F61" s="12" t="s">
        <v>78</v>
      </c>
      <c r="G61" s="12">
        <v>2</v>
      </c>
      <c r="H61" s="12" t="s">
        <v>25</v>
      </c>
      <c r="I61" s="12">
        <v>1</v>
      </c>
      <c r="J61" s="12" t="s">
        <v>31</v>
      </c>
      <c r="K61" s="12" t="s">
        <v>27</v>
      </c>
    </row>
    <row r="62" customHeight="1" spans="1:11">
      <c r="A62" s="10"/>
      <c r="B62" s="10"/>
      <c r="C62" s="10"/>
      <c r="D62" s="12">
        <v>40</v>
      </c>
      <c r="E62" s="14">
        <v>2105</v>
      </c>
      <c r="F62" s="15" t="s">
        <v>466</v>
      </c>
      <c r="G62" s="14">
        <v>2</v>
      </c>
      <c r="H62" s="16" t="s">
        <v>30</v>
      </c>
      <c r="I62" s="14">
        <v>1</v>
      </c>
      <c r="J62" s="16" t="s">
        <v>420</v>
      </c>
      <c r="K62" s="12"/>
    </row>
    <row r="63" customHeight="1" spans="1:11">
      <c r="A63" s="10"/>
      <c r="B63" s="10"/>
      <c r="C63" s="10"/>
      <c r="D63" s="12">
        <v>41</v>
      </c>
      <c r="E63" s="14">
        <v>2495</v>
      </c>
      <c r="F63" s="15" t="s">
        <v>167</v>
      </c>
      <c r="G63" s="14">
        <v>2</v>
      </c>
      <c r="H63" s="16" t="s">
        <v>30</v>
      </c>
      <c r="I63" s="14">
        <v>1</v>
      </c>
      <c r="J63" s="16" t="s">
        <v>420</v>
      </c>
      <c r="K63" s="12"/>
    </row>
    <row r="64" customHeight="1" spans="1:11">
      <c r="A64" s="10"/>
      <c r="B64" s="10"/>
      <c r="C64" s="10"/>
      <c r="D64" s="12">
        <v>42</v>
      </c>
      <c r="E64" s="14">
        <v>51682</v>
      </c>
      <c r="F64" s="15" t="s">
        <v>502</v>
      </c>
      <c r="G64" s="14">
        <v>2</v>
      </c>
      <c r="H64" s="16" t="s">
        <v>30</v>
      </c>
      <c r="I64" s="14">
        <v>1</v>
      </c>
      <c r="J64" s="16" t="s">
        <v>420</v>
      </c>
      <c r="K64" s="12"/>
    </row>
    <row r="65" customHeight="1" spans="1:11">
      <c r="A65" s="10"/>
      <c r="B65" s="10"/>
      <c r="C65" s="10"/>
      <c r="D65" s="12">
        <v>43</v>
      </c>
      <c r="E65" s="14">
        <v>51684</v>
      </c>
      <c r="F65" s="15" t="s">
        <v>503</v>
      </c>
      <c r="G65" s="14">
        <v>2</v>
      </c>
      <c r="H65" s="16" t="s">
        <v>30</v>
      </c>
      <c r="I65" s="14">
        <v>1</v>
      </c>
      <c r="J65" s="16" t="s">
        <v>420</v>
      </c>
      <c r="K65" s="12"/>
    </row>
    <row r="66" customHeight="1" spans="1:11">
      <c r="A66" s="10"/>
      <c r="B66" s="10"/>
      <c r="C66" s="10"/>
      <c r="D66" s="12">
        <v>44</v>
      </c>
      <c r="E66" s="14">
        <v>51687</v>
      </c>
      <c r="F66" s="15" t="s">
        <v>504</v>
      </c>
      <c r="G66" s="14">
        <v>2</v>
      </c>
      <c r="H66" s="16" t="s">
        <v>30</v>
      </c>
      <c r="I66" s="14">
        <v>1</v>
      </c>
      <c r="J66" s="16" t="s">
        <v>420</v>
      </c>
      <c r="K66" s="12"/>
    </row>
    <row r="67" customHeight="1" spans="1:11">
      <c r="A67" s="10"/>
      <c r="B67" s="10"/>
      <c r="C67" s="10"/>
      <c r="D67" s="12">
        <v>45</v>
      </c>
      <c r="E67" s="14">
        <v>51697</v>
      </c>
      <c r="F67" s="15" t="s">
        <v>467</v>
      </c>
      <c r="G67" s="14">
        <v>2</v>
      </c>
      <c r="H67" s="16" t="s">
        <v>30</v>
      </c>
      <c r="I67" s="14">
        <v>1</v>
      </c>
      <c r="J67" s="16" t="s">
        <v>420</v>
      </c>
      <c r="K67" s="12"/>
    </row>
    <row r="68" customHeight="1" spans="1:11">
      <c r="A68" s="10"/>
      <c r="B68" s="10"/>
      <c r="C68" s="10"/>
      <c r="D68" s="12">
        <v>46</v>
      </c>
      <c r="E68" s="14">
        <v>51708</v>
      </c>
      <c r="F68" s="15" t="s">
        <v>505</v>
      </c>
      <c r="G68" s="14">
        <v>2</v>
      </c>
      <c r="H68" s="16" t="s">
        <v>30</v>
      </c>
      <c r="I68" s="14">
        <v>1</v>
      </c>
      <c r="J68" s="16" t="s">
        <v>420</v>
      </c>
      <c r="K68" s="12"/>
    </row>
    <row r="69" customHeight="1" spans="1:11">
      <c r="A69" s="10" t="s">
        <v>86</v>
      </c>
      <c r="B69" s="10">
        <v>2</v>
      </c>
      <c r="C69" s="10">
        <v>0</v>
      </c>
      <c r="D69" s="12">
        <v>47</v>
      </c>
      <c r="E69" s="12">
        <v>50441</v>
      </c>
      <c r="F69" s="12" t="s">
        <v>686</v>
      </c>
      <c r="G69" s="12">
        <v>6</v>
      </c>
      <c r="H69" s="12" t="s">
        <v>30</v>
      </c>
      <c r="I69" s="12">
        <v>1</v>
      </c>
      <c r="J69" s="12" t="s">
        <v>31</v>
      </c>
      <c r="K69" s="12"/>
    </row>
    <row r="70" customHeight="1" spans="1:11">
      <c r="A70" s="10"/>
      <c r="B70" s="10"/>
      <c r="C70" s="10"/>
      <c r="D70" s="12">
        <v>48</v>
      </c>
      <c r="E70" s="12">
        <v>1185</v>
      </c>
      <c r="F70" s="12" t="s">
        <v>687</v>
      </c>
      <c r="G70" s="12">
        <v>3</v>
      </c>
      <c r="H70" s="12" t="s">
        <v>30</v>
      </c>
      <c r="I70" s="12">
        <v>3</v>
      </c>
      <c r="J70" s="12" t="s">
        <v>31</v>
      </c>
      <c r="K70" s="12"/>
    </row>
    <row r="71" customHeight="1" spans="1:11">
      <c r="A71" s="10"/>
      <c r="B71" s="10"/>
      <c r="C71" s="10"/>
      <c r="D71" s="12">
        <v>51</v>
      </c>
      <c r="E71" s="12">
        <v>51474</v>
      </c>
      <c r="F71" s="12" t="s">
        <v>688</v>
      </c>
      <c r="G71" s="12">
        <v>2</v>
      </c>
      <c r="H71" s="12" t="s">
        <v>30</v>
      </c>
      <c r="I71" s="12">
        <v>4</v>
      </c>
      <c r="J71" s="12" t="s">
        <v>31</v>
      </c>
      <c r="K71" s="24" t="s">
        <v>27</v>
      </c>
    </row>
    <row r="72" customHeight="1" spans="1:11">
      <c r="A72" s="10" t="s">
        <v>97</v>
      </c>
      <c r="B72" s="10">
        <v>13</v>
      </c>
      <c r="C72" s="10">
        <v>0</v>
      </c>
      <c r="D72" s="12">
        <v>53</v>
      </c>
      <c r="E72" s="12">
        <v>3033</v>
      </c>
      <c r="F72" s="12" t="s">
        <v>689</v>
      </c>
      <c r="G72" s="12">
        <v>6</v>
      </c>
      <c r="H72" s="12" t="s">
        <v>25</v>
      </c>
      <c r="I72" s="12">
        <v>5</v>
      </c>
      <c r="J72" s="12" t="s">
        <v>31</v>
      </c>
      <c r="K72" s="12" t="s">
        <v>27</v>
      </c>
    </row>
    <row r="73" customHeight="1" spans="1:11">
      <c r="A73" s="10"/>
      <c r="B73" s="10"/>
      <c r="C73" s="10"/>
      <c r="D73" s="12">
        <v>54</v>
      </c>
      <c r="E73" s="12">
        <v>3021</v>
      </c>
      <c r="F73" s="12" t="s">
        <v>690</v>
      </c>
      <c r="G73" s="12">
        <v>3</v>
      </c>
      <c r="H73" s="12" t="s">
        <v>25</v>
      </c>
      <c r="I73" s="12">
        <v>5</v>
      </c>
      <c r="J73" s="12" t="s">
        <v>31</v>
      </c>
      <c r="K73" s="12" t="s">
        <v>27</v>
      </c>
    </row>
    <row r="74" customHeight="1" spans="1:11">
      <c r="A74" s="10"/>
      <c r="B74" s="10">
        <v>13</v>
      </c>
      <c r="C74" s="10">
        <v>0</v>
      </c>
      <c r="D74" s="12">
        <v>55</v>
      </c>
      <c r="E74" s="12">
        <v>3020</v>
      </c>
      <c r="F74" s="12" t="s">
        <v>691</v>
      </c>
      <c r="G74" s="12">
        <v>4</v>
      </c>
      <c r="H74" s="12" t="s">
        <v>25</v>
      </c>
      <c r="I74" s="12">
        <v>5</v>
      </c>
      <c r="J74" s="12" t="s">
        <v>31</v>
      </c>
      <c r="K74" s="12" t="s">
        <v>27</v>
      </c>
    </row>
    <row r="75" customHeight="1" spans="1:11">
      <c r="A75" s="10" t="s">
        <v>101</v>
      </c>
      <c r="B75" s="10">
        <v>3</v>
      </c>
      <c r="C75" s="10">
        <v>3</v>
      </c>
      <c r="D75" s="12">
        <v>60</v>
      </c>
      <c r="E75" s="12">
        <v>4013</v>
      </c>
      <c r="F75" s="12" t="s">
        <v>102</v>
      </c>
      <c r="G75" s="12">
        <v>3</v>
      </c>
      <c r="H75" s="12" t="s">
        <v>30</v>
      </c>
      <c r="I75" s="12">
        <v>1</v>
      </c>
      <c r="J75" s="12" t="s">
        <v>26</v>
      </c>
      <c r="K75" s="24" t="s">
        <v>27</v>
      </c>
    </row>
    <row r="76" customHeight="1" spans="1:11">
      <c r="A76" s="10" t="s">
        <v>106</v>
      </c>
      <c r="B76" s="10">
        <v>8</v>
      </c>
      <c r="C76" s="10">
        <v>8</v>
      </c>
      <c r="D76" s="12">
        <v>62</v>
      </c>
      <c r="E76" s="12">
        <v>4678</v>
      </c>
      <c r="F76" s="12" t="s">
        <v>108</v>
      </c>
      <c r="G76" s="12">
        <v>3</v>
      </c>
      <c r="H76" s="12" t="s">
        <v>25</v>
      </c>
      <c r="I76" s="12">
        <v>2</v>
      </c>
      <c r="J76" s="12" t="s">
        <v>26</v>
      </c>
      <c r="K76" s="12" t="s">
        <v>27</v>
      </c>
    </row>
    <row r="77" customHeight="1" spans="1:11">
      <c r="A77" s="10"/>
      <c r="B77" s="10"/>
      <c r="C77" s="10"/>
      <c r="D77" s="12">
        <v>63</v>
      </c>
      <c r="E77" s="12">
        <v>4680</v>
      </c>
      <c r="F77" s="12" t="s">
        <v>109</v>
      </c>
      <c r="G77" s="12">
        <v>3</v>
      </c>
      <c r="H77" s="12" t="s">
        <v>25</v>
      </c>
      <c r="I77" s="12">
        <v>1</v>
      </c>
      <c r="J77" s="12" t="s">
        <v>26</v>
      </c>
      <c r="K77" s="12" t="s">
        <v>27</v>
      </c>
    </row>
    <row r="78" customHeight="1" spans="1:11">
      <c r="A78" s="10"/>
      <c r="B78" s="10"/>
      <c r="C78" s="10"/>
      <c r="D78" s="12">
        <v>64</v>
      </c>
      <c r="E78" s="12">
        <v>4391</v>
      </c>
      <c r="F78" s="12" t="s">
        <v>110</v>
      </c>
      <c r="G78" s="12">
        <v>2</v>
      </c>
      <c r="H78" s="12" t="s">
        <v>25</v>
      </c>
      <c r="I78" s="12">
        <v>3</v>
      </c>
      <c r="J78" s="12" t="s">
        <v>26</v>
      </c>
      <c r="K78" s="12" t="s">
        <v>27</v>
      </c>
    </row>
    <row r="79" customHeight="1" spans="1:11">
      <c r="A79" s="10"/>
      <c r="B79" s="10"/>
      <c r="C79" s="10"/>
      <c r="D79" s="12">
        <v>65</v>
      </c>
      <c r="E79" s="12">
        <v>4388</v>
      </c>
      <c r="F79" s="12" t="s">
        <v>113</v>
      </c>
      <c r="G79" s="12">
        <v>3</v>
      </c>
      <c r="H79" s="12" t="s">
        <v>30</v>
      </c>
      <c r="I79" s="12">
        <v>3</v>
      </c>
      <c r="J79" s="12" t="s">
        <v>31</v>
      </c>
      <c r="K79" s="12"/>
    </row>
    <row r="82" customHeight="1" spans="1:11">
      <c r="A82" s="27" t="s">
        <v>692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</row>
    <row r="83" customHeight="1" spans="1:11">
      <c r="A83" s="27" t="s">
        <v>693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</row>
    <row r="84" customHeight="1" spans="1:11">
      <c r="A84" s="28" t="s">
        <v>2</v>
      </c>
      <c r="B84" s="28"/>
      <c r="C84" s="28" t="s">
        <v>694</v>
      </c>
      <c r="D84" s="28"/>
      <c r="E84" s="28"/>
      <c r="F84" s="29" t="s">
        <v>4</v>
      </c>
      <c r="G84" s="180" t="s">
        <v>695</v>
      </c>
      <c r="H84" s="28"/>
      <c r="I84" s="28"/>
      <c r="J84" s="28"/>
      <c r="K84" s="34" t="s">
        <v>6</v>
      </c>
    </row>
    <row r="85" customHeight="1" spans="1:11">
      <c r="A85" s="28" t="s">
        <v>7</v>
      </c>
      <c r="B85" s="28"/>
      <c r="C85" s="28" t="s">
        <v>651</v>
      </c>
      <c r="D85" s="28"/>
      <c r="E85" s="28"/>
      <c r="F85" s="29" t="s">
        <v>9</v>
      </c>
      <c r="G85" s="28" t="s">
        <v>452</v>
      </c>
      <c r="H85" s="28"/>
      <c r="I85" s="28"/>
      <c r="J85" s="28"/>
      <c r="K85" s="36"/>
    </row>
    <row r="86" customHeight="1" spans="1:11">
      <c r="A86" s="28" t="s">
        <v>11</v>
      </c>
      <c r="B86" s="28"/>
      <c r="C86" s="28">
        <v>78</v>
      </c>
      <c r="D86" s="28"/>
      <c r="E86" s="28"/>
      <c r="F86" s="29" t="s">
        <v>12</v>
      </c>
      <c r="G86" s="28">
        <v>47</v>
      </c>
      <c r="H86" s="28"/>
      <c r="I86" s="28"/>
      <c r="J86" s="28"/>
      <c r="K86" s="36"/>
    </row>
    <row r="87" customHeight="1" spans="1:11">
      <c r="A87" s="28" t="s">
        <v>13</v>
      </c>
      <c r="B87" s="30" t="s">
        <v>14</v>
      </c>
      <c r="C87" s="30" t="s">
        <v>15</v>
      </c>
      <c r="D87" s="30" t="s">
        <v>16</v>
      </c>
      <c r="E87" s="30" t="s">
        <v>17</v>
      </c>
      <c r="F87" s="28" t="s">
        <v>18</v>
      </c>
      <c r="G87" s="30" t="s">
        <v>19</v>
      </c>
      <c r="H87" s="30" t="s">
        <v>20</v>
      </c>
      <c r="I87" s="30" t="s">
        <v>21</v>
      </c>
      <c r="J87" s="30" t="s">
        <v>22</v>
      </c>
      <c r="K87" s="35"/>
    </row>
    <row r="88" customHeight="1" spans="1:11">
      <c r="A88" s="28" t="s">
        <v>696</v>
      </c>
      <c r="B88" s="28">
        <v>11</v>
      </c>
      <c r="C88" s="28">
        <v>8</v>
      </c>
      <c r="D88" s="30">
        <v>1</v>
      </c>
      <c r="E88" s="30">
        <v>453</v>
      </c>
      <c r="F88" s="30" t="s">
        <v>652</v>
      </c>
      <c r="G88" s="30">
        <v>3</v>
      </c>
      <c r="H88" s="30" t="s">
        <v>25</v>
      </c>
      <c r="I88" s="30">
        <v>1</v>
      </c>
      <c r="J88" s="30" t="s">
        <v>26</v>
      </c>
      <c r="K88" s="30" t="s">
        <v>27</v>
      </c>
    </row>
    <row r="89" customHeight="1" spans="1:11">
      <c r="A89" s="28"/>
      <c r="B89" s="28"/>
      <c r="C89" s="28"/>
      <c r="D89" s="30">
        <v>2</v>
      </c>
      <c r="E89" s="30">
        <v>2970</v>
      </c>
      <c r="F89" s="30" t="s">
        <v>24</v>
      </c>
      <c r="G89" s="30">
        <v>1</v>
      </c>
      <c r="H89" s="30" t="s">
        <v>25</v>
      </c>
      <c r="I89" s="30">
        <v>1</v>
      </c>
      <c r="J89" s="30" t="s">
        <v>26</v>
      </c>
      <c r="K89" s="30" t="s">
        <v>27</v>
      </c>
    </row>
    <row r="90" customHeight="1" spans="1:11">
      <c r="A90" s="28"/>
      <c r="B90" s="28"/>
      <c r="C90" s="28"/>
      <c r="D90" s="30">
        <v>3</v>
      </c>
      <c r="E90" s="30">
        <v>815</v>
      </c>
      <c r="F90" s="30" t="s">
        <v>653</v>
      </c>
      <c r="G90" s="30">
        <v>4</v>
      </c>
      <c r="H90" s="30" t="s">
        <v>25</v>
      </c>
      <c r="I90" s="30">
        <v>1</v>
      </c>
      <c r="J90" s="30" t="s">
        <v>26</v>
      </c>
      <c r="K90" s="30" t="s">
        <v>27</v>
      </c>
    </row>
    <row r="91" customHeight="1" spans="1:11">
      <c r="A91" s="28"/>
      <c r="B91" s="28"/>
      <c r="C91" s="28"/>
      <c r="D91" s="30">
        <v>4</v>
      </c>
      <c r="E91" s="30">
        <v>52028</v>
      </c>
      <c r="F91" s="30" t="s">
        <v>697</v>
      </c>
      <c r="G91" s="30">
        <v>3</v>
      </c>
      <c r="H91" s="30" t="s">
        <v>30</v>
      </c>
      <c r="I91" s="30">
        <v>1</v>
      </c>
      <c r="J91" s="30" t="s">
        <v>31</v>
      </c>
      <c r="K91" s="37" t="s">
        <v>27</v>
      </c>
    </row>
    <row r="92" customHeight="1" spans="1:11">
      <c r="A92" s="28" t="s">
        <v>32</v>
      </c>
      <c r="B92" s="28">
        <v>20</v>
      </c>
      <c r="C92" s="28">
        <v>17</v>
      </c>
      <c r="D92" s="30">
        <v>5</v>
      </c>
      <c r="E92" s="30">
        <v>289</v>
      </c>
      <c r="F92" s="30" t="s">
        <v>698</v>
      </c>
      <c r="G92" s="30">
        <v>4</v>
      </c>
      <c r="H92" s="30" t="s">
        <v>25</v>
      </c>
      <c r="I92" s="30">
        <v>2</v>
      </c>
      <c r="J92" s="30" t="s">
        <v>26</v>
      </c>
      <c r="K92" s="30" t="s">
        <v>27</v>
      </c>
    </row>
    <row r="93" customHeight="1" spans="1:11">
      <c r="A93" s="28"/>
      <c r="B93" s="28"/>
      <c r="C93" s="28"/>
      <c r="D93" s="30">
        <v>6</v>
      </c>
      <c r="E93" s="30">
        <v>2738</v>
      </c>
      <c r="F93" s="30" t="s">
        <v>699</v>
      </c>
      <c r="G93" s="30">
        <v>4</v>
      </c>
      <c r="H93" s="30" t="s">
        <v>25</v>
      </c>
      <c r="I93" s="30">
        <v>2</v>
      </c>
      <c r="J93" s="30" t="s">
        <v>26</v>
      </c>
      <c r="K93" s="30" t="s">
        <v>27</v>
      </c>
    </row>
    <row r="94" customHeight="1" spans="1:11">
      <c r="A94" s="28"/>
      <c r="B94" s="28"/>
      <c r="C94" s="28"/>
      <c r="D94" s="30">
        <v>7</v>
      </c>
      <c r="E94" s="30">
        <v>721</v>
      </c>
      <c r="F94" s="30" t="s">
        <v>700</v>
      </c>
      <c r="G94" s="30">
        <v>5</v>
      </c>
      <c r="H94" s="30" t="s">
        <v>25</v>
      </c>
      <c r="I94" s="30">
        <v>2</v>
      </c>
      <c r="J94" s="30" t="s">
        <v>26</v>
      </c>
      <c r="K94" s="30" t="s">
        <v>27</v>
      </c>
    </row>
    <row r="95" customHeight="1" spans="1:11">
      <c r="A95" s="28"/>
      <c r="B95" s="28"/>
      <c r="C95" s="28"/>
      <c r="D95" s="30">
        <v>8</v>
      </c>
      <c r="E95" s="30">
        <v>725</v>
      </c>
      <c r="F95" s="30" t="s">
        <v>701</v>
      </c>
      <c r="G95" s="30">
        <v>4</v>
      </c>
      <c r="H95" s="30" t="s">
        <v>25</v>
      </c>
      <c r="I95" s="30">
        <v>2</v>
      </c>
      <c r="J95" s="30" t="s">
        <v>26</v>
      </c>
      <c r="K95" s="30" t="s">
        <v>27</v>
      </c>
    </row>
    <row r="96" customHeight="1" spans="1:11">
      <c r="A96" s="28"/>
      <c r="B96" s="28"/>
      <c r="C96" s="28"/>
      <c r="D96" s="30">
        <v>9</v>
      </c>
      <c r="E96" s="30">
        <v>50365</v>
      </c>
      <c r="F96" s="30" t="s">
        <v>702</v>
      </c>
      <c r="G96" s="30">
        <v>3</v>
      </c>
      <c r="H96" s="30" t="s">
        <v>30</v>
      </c>
      <c r="I96" s="30">
        <v>3</v>
      </c>
      <c r="J96" s="30" t="s">
        <v>31</v>
      </c>
      <c r="K96" s="37" t="s">
        <v>27</v>
      </c>
    </row>
    <row r="97" customHeight="1" spans="1:11">
      <c r="A97" s="28" t="s">
        <v>47</v>
      </c>
      <c r="B97" s="28">
        <v>13</v>
      </c>
      <c r="C97" s="28">
        <v>11</v>
      </c>
      <c r="D97" s="30">
        <v>10</v>
      </c>
      <c r="E97" s="30">
        <v>2741</v>
      </c>
      <c r="F97" s="30" t="s">
        <v>703</v>
      </c>
      <c r="G97" s="30">
        <v>4</v>
      </c>
      <c r="H97" s="30" t="s">
        <v>25</v>
      </c>
      <c r="I97" s="30">
        <v>4</v>
      </c>
      <c r="J97" s="30" t="s">
        <v>26</v>
      </c>
      <c r="K97" s="30" t="s">
        <v>27</v>
      </c>
    </row>
    <row r="98" customHeight="1" spans="1:11">
      <c r="A98" s="28"/>
      <c r="B98" s="28"/>
      <c r="C98" s="28"/>
      <c r="D98" s="30">
        <v>11</v>
      </c>
      <c r="E98" s="30">
        <v>2739</v>
      </c>
      <c r="F98" s="30" t="s">
        <v>704</v>
      </c>
      <c r="G98" s="30">
        <v>4</v>
      </c>
      <c r="H98" s="30" t="s">
        <v>25</v>
      </c>
      <c r="I98" s="30">
        <v>3</v>
      </c>
      <c r="J98" s="30" t="s">
        <v>26</v>
      </c>
      <c r="K98" s="30" t="s">
        <v>27</v>
      </c>
    </row>
    <row r="99" customHeight="1" spans="1:11">
      <c r="A99" s="28"/>
      <c r="B99" s="28"/>
      <c r="C99" s="28"/>
      <c r="D99" s="30">
        <v>12</v>
      </c>
      <c r="E99" s="30">
        <v>2740</v>
      </c>
      <c r="F99" s="30" t="s">
        <v>705</v>
      </c>
      <c r="G99" s="30">
        <v>3</v>
      </c>
      <c r="H99" s="30" t="s">
        <v>25</v>
      </c>
      <c r="I99" s="30">
        <v>4</v>
      </c>
      <c r="J99" s="30" t="s">
        <v>26</v>
      </c>
      <c r="K99" s="30" t="s">
        <v>27</v>
      </c>
    </row>
    <row r="100" customHeight="1" spans="1:11">
      <c r="A100" s="28"/>
      <c r="B100" s="28"/>
      <c r="C100" s="28"/>
      <c r="D100" s="30">
        <v>13</v>
      </c>
      <c r="E100" s="30">
        <v>52030</v>
      </c>
      <c r="F100" s="30" t="s">
        <v>706</v>
      </c>
      <c r="G100" s="30">
        <v>2</v>
      </c>
      <c r="H100" s="30" t="s">
        <v>30</v>
      </c>
      <c r="I100" s="30">
        <v>4</v>
      </c>
      <c r="J100" s="30" t="s">
        <v>31</v>
      </c>
      <c r="K100" s="37" t="s">
        <v>27</v>
      </c>
    </row>
    <row r="101" customHeight="1" spans="1:11">
      <c r="A101" s="28" t="s">
        <v>77</v>
      </c>
      <c r="B101" s="28">
        <v>2</v>
      </c>
      <c r="C101" s="28">
        <v>0</v>
      </c>
      <c r="D101" s="30">
        <v>15</v>
      </c>
      <c r="E101" s="30">
        <v>4392</v>
      </c>
      <c r="F101" s="30" t="s">
        <v>78</v>
      </c>
      <c r="G101" s="30">
        <v>2</v>
      </c>
      <c r="H101" s="30" t="s">
        <v>25</v>
      </c>
      <c r="I101" s="30">
        <v>1</v>
      </c>
      <c r="J101" s="30" t="s">
        <v>31</v>
      </c>
      <c r="K101" s="30" t="s">
        <v>27</v>
      </c>
    </row>
    <row r="102" customHeight="1" spans="1:11">
      <c r="A102" s="28"/>
      <c r="B102" s="28"/>
      <c r="C102" s="28"/>
      <c r="D102" s="30">
        <v>16</v>
      </c>
      <c r="E102" s="31">
        <v>2105</v>
      </c>
      <c r="F102" s="32" t="s">
        <v>466</v>
      </c>
      <c r="G102" s="31">
        <v>2</v>
      </c>
      <c r="H102" s="33" t="s">
        <v>30</v>
      </c>
      <c r="I102" s="31">
        <v>1</v>
      </c>
      <c r="J102" s="33" t="s">
        <v>420</v>
      </c>
      <c r="K102" s="30"/>
    </row>
    <row r="103" customHeight="1" spans="1:11">
      <c r="A103" s="28"/>
      <c r="B103" s="28"/>
      <c r="C103" s="28"/>
      <c r="D103" s="30">
        <v>17</v>
      </c>
      <c r="E103" s="31">
        <v>2495</v>
      </c>
      <c r="F103" s="32" t="s">
        <v>167</v>
      </c>
      <c r="G103" s="31">
        <v>2</v>
      </c>
      <c r="H103" s="33" t="s">
        <v>30</v>
      </c>
      <c r="I103" s="31">
        <v>1</v>
      </c>
      <c r="J103" s="33" t="s">
        <v>420</v>
      </c>
      <c r="K103" s="30"/>
    </row>
    <row r="104" customHeight="1" spans="1:11">
      <c r="A104" s="28"/>
      <c r="B104" s="28"/>
      <c r="C104" s="28"/>
      <c r="D104" s="30">
        <v>18</v>
      </c>
      <c r="E104" s="31">
        <v>51682</v>
      </c>
      <c r="F104" s="32" t="s">
        <v>502</v>
      </c>
      <c r="G104" s="31">
        <v>2</v>
      </c>
      <c r="H104" s="33" t="s">
        <v>30</v>
      </c>
      <c r="I104" s="31">
        <v>1</v>
      </c>
      <c r="J104" s="33" t="s">
        <v>420</v>
      </c>
      <c r="K104" s="30"/>
    </row>
    <row r="105" customHeight="1" spans="1:11">
      <c r="A105" s="28"/>
      <c r="B105" s="28"/>
      <c r="C105" s="28"/>
      <c r="D105" s="30">
        <v>19</v>
      </c>
      <c r="E105" s="31">
        <v>51684</v>
      </c>
      <c r="F105" s="32" t="s">
        <v>503</v>
      </c>
      <c r="G105" s="31">
        <v>2</v>
      </c>
      <c r="H105" s="33" t="s">
        <v>30</v>
      </c>
      <c r="I105" s="31">
        <v>1</v>
      </c>
      <c r="J105" s="33" t="s">
        <v>420</v>
      </c>
      <c r="K105" s="30"/>
    </row>
    <row r="106" customHeight="1" spans="1:11">
      <c r="A106" s="28"/>
      <c r="B106" s="28"/>
      <c r="C106" s="28"/>
      <c r="D106" s="30">
        <v>20</v>
      </c>
      <c r="E106" s="31">
        <v>51687</v>
      </c>
      <c r="F106" s="32" t="s">
        <v>504</v>
      </c>
      <c r="G106" s="31">
        <v>2</v>
      </c>
      <c r="H106" s="33" t="s">
        <v>30</v>
      </c>
      <c r="I106" s="31">
        <v>1</v>
      </c>
      <c r="J106" s="33" t="s">
        <v>420</v>
      </c>
      <c r="K106" s="30"/>
    </row>
    <row r="107" customHeight="1" spans="1:11">
      <c r="A107" s="28"/>
      <c r="B107" s="28"/>
      <c r="C107" s="28"/>
      <c r="D107" s="30">
        <v>21</v>
      </c>
      <c r="E107" s="31">
        <v>51697</v>
      </c>
      <c r="F107" s="32" t="s">
        <v>467</v>
      </c>
      <c r="G107" s="31">
        <v>2</v>
      </c>
      <c r="H107" s="33" t="s">
        <v>30</v>
      </c>
      <c r="I107" s="31">
        <v>1</v>
      </c>
      <c r="J107" s="33" t="s">
        <v>420</v>
      </c>
      <c r="K107" s="30"/>
    </row>
    <row r="108" customHeight="1" spans="1:11">
      <c r="A108" s="28"/>
      <c r="B108" s="28"/>
      <c r="C108" s="28"/>
      <c r="D108" s="30">
        <v>22</v>
      </c>
      <c r="E108" s="31">
        <v>51708</v>
      </c>
      <c r="F108" s="32" t="s">
        <v>505</v>
      </c>
      <c r="G108" s="31">
        <v>2</v>
      </c>
      <c r="H108" s="33" t="s">
        <v>30</v>
      </c>
      <c r="I108" s="31">
        <v>1</v>
      </c>
      <c r="J108" s="33" t="s">
        <v>420</v>
      </c>
      <c r="K108" s="30"/>
    </row>
    <row r="109" customHeight="1" spans="1:11">
      <c r="A109" s="28" t="s">
        <v>86</v>
      </c>
      <c r="B109" s="28">
        <v>2</v>
      </c>
      <c r="C109" s="28">
        <v>0</v>
      </c>
      <c r="D109" s="30">
        <v>23</v>
      </c>
      <c r="E109" s="30">
        <v>52032</v>
      </c>
      <c r="F109" s="30" t="s">
        <v>707</v>
      </c>
      <c r="G109" s="30">
        <v>2</v>
      </c>
      <c r="H109" s="30" t="s">
        <v>30</v>
      </c>
      <c r="I109" s="30">
        <v>4</v>
      </c>
      <c r="J109" s="30" t="s">
        <v>31</v>
      </c>
      <c r="K109" s="37" t="s">
        <v>27</v>
      </c>
    </row>
    <row r="110" customHeight="1" spans="1:11">
      <c r="A110" s="28"/>
      <c r="B110" s="28"/>
      <c r="C110" s="28"/>
      <c r="D110" s="30">
        <v>24</v>
      </c>
      <c r="E110" s="30">
        <v>52031</v>
      </c>
      <c r="F110" s="30" t="s">
        <v>708</v>
      </c>
      <c r="G110" s="30">
        <v>2</v>
      </c>
      <c r="H110" s="30" t="s">
        <v>30</v>
      </c>
      <c r="I110" s="30">
        <v>4</v>
      </c>
      <c r="J110" s="30" t="s">
        <v>31</v>
      </c>
      <c r="K110" s="30"/>
    </row>
    <row r="111" customHeight="1" spans="1:11">
      <c r="A111" s="28"/>
      <c r="B111" s="28"/>
      <c r="C111" s="28"/>
      <c r="D111" s="30">
        <v>25</v>
      </c>
      <c r="E111" s="30">
        <v>52302</v>
      </c>
      <c r="F111" s="30" t="s">
        <v>709</v>
      </c>
      <c r="G111" s="30">
        <v>3</v>
      </c>
      <c r="H111" s="30" t="s">
        <v>30</v>
      </c>
      <c r="I111" s="30">
        <v>2</v>
      </c>
      <c r="J111" s="30" t="s">
        <v>31</v>
      </c>
      <c r="K111" s="30"/>
    </row>
    <row r="112" customHeight="1" spans="1:11">
      <c r="A112" s="28"/>
      <c r="B112" s="28"/>
      <c r="C112" s="28"/>
      <c r="D112" s="30">
        <v>26</v>
      </c>
      <c r="E112" s="30">
        <v>52051</v>
      </c>
      <c r="F112" s="30" t="s">
        <v>710</v>
      </c>
      <c r="G112" s="30">
        <v>4</v>
      </c>
      <c r="H112" s="30" t="s">
        <v>30</v>
      </c>
      <c r="I112" s="30">
        <v>2</v>
      </c>
      <c r="J112" s="30" t="s">
        <v>31</v>
      </c>
      <c r="K112" s="30"/>
    </row>
    <row r="113" customHeight="1" spans="1:11">
      <c r="A113" s="28" t="s">
        <v>97</v>
      </c>
      <c r="B113" s="28">
        <v>16</v>
      </c>
      <c r="C113" s="28">
        <v>0</v>
      </c>
      <c r="D113" s="30">
        <v>30</v>
      </c>
      <c r="E113" s="30">
        <v>2745</v>
      </c>
      <c r="F113" s="30" t="s">
        <v>711</v>
      </c>
      <c r="G113" s="30">
        <v>2</v>
      </c>
      <c r="H113" s="30" t="s">
        <v>25</v>
      </c>
      <c r="I113" s="30">
        <v>2</v>
      </c>
      <c r="J113" s="30" t="s">
        <v>31</v>
      </c>
      <c r="K113" s="30" t="s">
        <v>27</v>
      </c>
    </row>
    <row r="114" customHeight="1" spans="1:11">
      <c r="A114" s="28"/>
      <c r="B114" s="28"/>
      <c r="C114" s="28"/>
      <c r="D114" s="30">
        <v>31</v>
      </c>
      <c r="E114" s="30">
        <v>50441</v>
      </c>
      <c r="F114" s="30" t="s">
        <v>686</v>
      </c>
      <c r="G114" s="30">
        <v>6</v>
      </c>
      <c r="H114" s="30" t="s">
        <v>25</v>
      </c>
      <c r="I114" s="30">
        <v>3</v>
      </c>
      <c r="J114" s="30" t="s">
        <v>31</v>
      </c>
      <c r="K114" s="30" t="s">
        <v>27</v>
      </c>
    </row>
    <row r="115" customHeight="1" spans="1:11">
      <c r="A115" s="28"/>
      <c r="B115" s="28"/>
      <c r="C115" s="28"/>
      <c r="D115" s="30">
        <v>32</v>
      </c>
      <c r="E115" s="30">
        <v>2746</v>
      </c>
      <c r="F115" s="30" t="s">
        <v>712</v>
      </c>
      <c r="G115" s="30">
        <v>8</v>
      </c>
      <c r="H115" s="30" t="s">
        <v>25</v>
      </c>
      <c r="I115" s="30">
        <v>5</v>
      </c>
      <c r="J115" s="30" t="s">
        <v>31</v>
      </c>
      <c r="K115" s="30" t="s">
        <v>27</v>
      </c>
    </row>
    <row r="116" customHeight="1" spans="1:11">
      <c r="A116" s="34" t="s">
        <v>101</v>
      </c>
      <c r="B116" s="34">
        <v>6</v>
      </c>
      <c r="C116" s="34">
        <v>3</v>
      </c>
      <c r="D116" s="30">
        <v>33</v>
      </c>
      <c r="E116" s="30">
        <v>4013</v>
      </c>
      <c r="F116" s="30" t="s">
        <v>102</v>
      </c>
      <c r="G116" s="30">
        <v>3</v>
      </c>
      <c r="H116" s="30" t="s">
        <v>30</v>
      </c>
      <c r="I116" s="30">
        <v>1</v>
      </c>
      <c r="J116" s="30" t="s">
        <v>26</v>
      </c>
      <c r="K116" s="37" t="s">
        <v>27</v>
      </c>
    </row>
    <row r="117" customHeight="1" spans="1:11">
      <c r="A117" s="35"/>
      <c r="B117" s="35"/>
      <c r="C117" s="35"/>
      <c r="D117" s="30">
        <v>34</v>
      </c>
      <c r="E117" s="30">
        <v>4014</v>
      </c>
      <c r="F117" s="30" t="s">
        <v>103</v>
      </c>
      <c r="G117" s="30">
        <v>3</v>
      </c>
      <c r="H117" s="30" t="s">
        <v>30</v>
      </c>
      <c r="I117" s="30">
        <v>2</v>
      </c>
      <c r="J117" s="30" t="s">
        <v>26</v>
      </c>
      <c r="K117" s="37" t="s">
        <v>27</v>
      </c>
    </row>
    <row r="118" customHeight="1" spans="1:11">
      <c r="A118" s="28" t="s">
        <v>106</v>
      </c>
      <c r="B118" s="28">
        <v>8</v>
      </c>
      <c r="C118" s="28">
        <v>8</v>
      </c>
      <c r="D118" s="30">
        <v>35</v>
      </c>
      <c r="E118" s="30">
        <v>4678</v>
      </c>
      <c r="F118" s="30" t="s">
        <v>108</v>
      </c>
      <c r="G118" s="30">
        <v>3</v>
      </c>
      <c r="H118" s="30" t="s">
        <v>25</v>
      </c>
      <c r="I118" s="30">
        <v>2</v>
      </c>
      <c r="J118" s="30" t="s">
        <v>26</v>
      </c>
      <c r="K118" s="30" t="s">
        <v>27</v>
      </c>
    </row>
    <row r="119" customHeight="1" spans="1:11">
      <c r="A119" s="28"/>
      <c r="B119" s="28"/>
      <c r="C119" s="28"/>
      <c r="D119" s="30">
        <v>36</v>
      </c>
      <c r="E119" s="30">
        <v>4680</v>
      </c>
      <c r="F119" s="30" t="s">
        <v>109</v>
      </c>
      <c r="G119" s="30">
        <v>3</v>
      </c>
      <c r="H119" s="30" t="s">
        <v>25</v>
      </c>
      <c r="I119" s="30">
        <v>1</v>
      </c>
      <c r="J119" s="30" t="s">
        <v>26</v>
      </c>
      <c r="K119" s="30" t="s">
        <v>27</v>
      </c>
    </row>
    <row r="120" customHeight="1" spans="1:11">
      <c r="A120" s="28"/>
      <c r="B120" s="28"/>
      <c r="C120" s="28"/>
      <c r="D120" s="30">
        <v>37</v>
      </c>
      <c r="E120" s="30">
        <v>4391</v>
      </c>
      <c r="F120" s="30" t="s">
        <v>110</v>
      </c>
      <c r="G120" s="30">
        <v>2</v>
      </c>
      <c r="H120" s="30" t="s">
        <v>25</v>
      </c>
      <c r="I120" s="30">
        <v>3</v>
      </c>
      <c r="J120" s="30" t="s">
        <v>26</v>
      </c>
      <c r="K120" s="30" t="s">
        <v>27</v>
      </c>
    </row>
    <row r="121" customHeight="1" spans="1:11">
      <c r="A121" s="28"/>
      <c r="B121" s="28"/>
      <c r="C121" s="28"/>
      <c r="D121" s="30">
        <v>38</v>
      </c>
      <c r="E121" s="30">
        <v>4388</v>
      </c>
      <c r="F121" s="30" t="s">
        <v>113</v>
      </c>
      <c r="G121" s="30">
        <v>3</v>
      </c>
      <c r="H121" s="30" t="s">
        <v>30</v>
      </c>
      <c r="I121" s="30">
        <v>3</v>
      </c>
      <c r="J121" s="30" t="s">
        <v>31</v>
      </c>
      <c r="K121" s="30"/>
    </row>
  </sheetData>
  <mergeCells count="96">
    <mergeCell ref="A1:K1"/>
    <mergeCell ref="A2:K2"/>
    <mergeCell ref="A3:B3"/>
    <mergeCell ref="C3:E3"/>
    <mergeCell ref="G3:J3"/>
    <mergeCell ref="A4:B4"/>
    <mergeCell ref="C4:E4"/>
    <mergeCell ref="G4:J4"/>
    <mergeCell ref="A5:B5"/>
    <mergeCell ref="C5:E5"/>
    <mergeCell ref="G5:J5"/>
    <mergeCell ref="A39:K39"/>
    <mergeCell ref="A40:K40"/>
    <mergeCell ref="A41:B41"/>
    <mergeCell ref="C41:E41"/>
    <mergeCell ref="G41:J41"/>
    <mergeCell ref="A42:B42"/>
    <mergeCell ref="C42:E42"/>
    <mergeCell ref="G42:J42"/>
    <mergeCell ref="A43:B43"/>
    <mergeCell ref="C43:E43"/>
    <mergeCell ref="G43:J43"/>
    <mergeCell ref="A82:K82"/>
    <mergeCell ref="A83:K83"/>
    <mergeCell ref="A84:B84"/>
    <mergeCell ref="C84:E84"/>
    <mergeCell ref="G84:J84"/>
    <mergeCell ref="A85:B85"/>
    <mergeCell ref="C85:E85"/>
    <mergeCell ref="G85:J85"/>
    <mergeCell ref="A86:B86"/>
    <mergeCell ref="C86:E86"/>
    <mergeCell ref="G86:J86"/>
    <mergeCell ref="A7:A9"/>
    <mergeCell ref="A10:A14"/>
    <mergeCell ref="A15:A22"/>
    <mergeCell ref="A23:A30"/>
    <mergeCell ref="A34:A36"/>
    <mergeCell ref="A45:A48"/>
    <mergeCell ref="A49:A53"/>
    <mergeCell ref="A54:A60"/>
    <mergeCell ref="A61:A68"/>
    <mergeCell ref="A69:A71"/>
    <mergeCell ref="A72:A74"/>
    <mergeCell ref="A76:A79"/>
    <mergeCell ref="A88:A91"/>
    <mergeCell ref="A92:A96"/>
    <mergeCell ref="A97:A100"/>
    <mergeCell ref="A101:A108"/>
    <mergeCell ref="A109:A112"/>
    <mergeCell ref="A113:A115"/>
    <mergeCell ref="A116:A117"/>
    <mergeCell ref="A118:A121"/>
    <mergeCell ref="B7:B9"/>
    <mergeCell ref="B10:B14"/>
    <mergeCell ref="B15:B22"/>
    <mergeCell ref="B23:B30"/>
    <mergeCell ref="B34:B36"/>
    <mergeCell ref="B45:B48"/>
    <mergeCell ref="B49:B53"/>
    <mergeCell ref="B54:B60"/>
    <mergeCell ref="B61:B68"/>
    <mergeCell ref="B69:B71"/>
    <mergeCell ref="B72:B74"/>
    <mergeCell ref="B76:B79"/>
    <mergeCell ref="B88:B91"/>
    <mergeCell ref="B92:B96"/>
    <mergeCell ref="B97:B100"/>
    <mergeCell ref="B101:B108"/>
    <mergeCell ref="B109:B112"/>
    <mergeCell ref="B113:B115"/>
    <mergeCell ref="B116:B117"/>
    <mergeCell ref="B118:B121"/>
    <mergeCell ref="C7:C9"/>
    <mergeCell ref="C10:C14"/>
    <mergeCell ref="C15:C22"/>
    <mergeCell ref="C23:C30"/>
    <mergeCell ref="C34:C36"/>
    <mergeCell ref="C45:C48"/>
    <mergeCell ref="C49:C53"/>
    <mergeCell ref="C54:C60"/>
    <mergeCell ref="C61:C68"/>
    <mergeCell ref="C69:C71"/>
    <mergeCell ref="C72:C74"/>
    <mergeCell ref="C76:C79"/>
    <mergeCell ref="C88:C91"/>
    <mergeCell ref="C92:C96"/>
    <mergeCell ref="C97:C100"/>
    <mergeCell ref="C101:C108"/>
    <mergeCell ref="C109:C112"/>
    <mergeCell ref="C113:C115"/>
    <mergeCell ref="C116:C117"/>
    <mergeCell ref="C118:C121"/>
    <mergeCell ref="K3:K6"/>
    <mergeCell ref="K41:K44"/>
    <mergeCell ref="K84:K87"/>
  </mergeCells>
  <printOptions horizontalCentered="1"/>
  <pageMargins left="0.118110236220472" right="0.118110236220472" top="0.15748031496063" bottom="0.1574803149606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高起本</vt:lpstr>
      <vt:lpstr>辅警专升本</vt:lpstr>
      <vt:lpstr>辅警专科</vt:lpstr>
      <vt:lpstr>一村一</vt:lpstr>
      <vt:lpstr>助力计划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coolice</dc:creator>
  <cp:lastModifiedBy>浅浅的幸福</cp:lastModifiedBy>
  <dcterms:created xsi:type="dcterms:W3CDTF">2019-07-05T11:36:00Z</dcterms:created>
  <cp:lastPrinted>2019-07-24T00:51:00Z</cp:lastPrinted>
  <dcterms:modified xsi:type="dcterms:W3CDTF">2019-09-09T03:05:47Z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